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m\Desktop\FML THIS FUCKING PAPER\Rheometry Data\"/>
    </mc:Choice>
  </mc:AlternateContent>
  <xr:revisionPtr revIDLastSave="0" documentId="8_{2E0690E2-7B81-4517-BCEA-69883A1CFA1F}" xr6:coauthVersionLast="31" xr6:coauthVersionMax="31" xr10:uidLastSave="{00000000-0000-0000-0000-000000000000}"/>
  <bookViews>
    <workbookView xWindow="0" yWindow="0" windowWidth="23040" windowHeight="9072" activeTab="3" xr2:uid="{00000000-000D-0000-FFFF-FFFF00000000}"/>
  </bookViews>
  <sheets>
    <sheet name="Lung 4.5-5 - Ragged Edge" sheetId="1" r:id="rId1"/>
    <sheet name="Lung 3-4.5" sheetId="2" r:id="rId2"/>
    <sheet name="Lung 5-6.5" sheetId="3" r:id="rId3"/>
    <sheet name="Lung 2" sheetId="4" r:id="rId4"/>
  </sheets>
  <calcPr calcId="152511"/>
</workbook>
</file>

<file path=xl/sharedStrings.xml><?xml version="1.0" encoding="utf-8"?>
<sst xmlns="http://schemas.openxmlformats.org/spreadsheetml/2006/main" count="348" uniqueCount="26">
  <si>
    <t>No Sample</t>
  </si>
  <si>
    <t>Oscillation Frequency Table</t>
  </si>
  <si>
    <t>K055</t>
  </si>
  <si>
    <t>Index</t>
  </si>
  <si>
    <t>Samp.</t>
  </si>
  <si>
    <t>Actn.</t>
  </si>
  <si>
    <t>texp(s)</t>
  </si>
  <si>
    <t>t(s)</t>
  </si>
  <si>
    <r>
      <t>T(</t>
    </r>
    <r>
      <rPr>
        <sz val="11"/>
        <color theme="1"/>
        <rFont val="Calibri"/>
        <family val="2"/>
      </rPr>
      <t>°C)</t>
    </r>
  </si>
  <si>
    <t>f(rad/s)</t>
  </si>
  <si>
    <t>gamma*(%)</t>
  </si>
  <si>
    <t>sigma*(Pa)</t>
  </si>
  <si>
    <t>G*(Pa)</t>
  </si>
  <si>
    <t>G'(Pa)</t>
  </si>
  <si>
    <t>G''(Pa)</t>
  </si>
  <si>
    <t>eta*(Pa s)</t>
  </si>
  <si>
    <r>
      <t>delta (</t>
    </r>
    <r>
      <rPr>
        <sz val="11"/>
        <color theme="1"/>
        <rFont val="Calibri"/>
        <family val="2"/>
      </rPr>
      <t>°)</t>
    </r>
  </si>
  <si>
    <t>F(N)</t>
  </si>
  <si>
    <t>N1(Pa)</t>
  </si>
  <si>
    <t>g(mm)</t>
  </si>
  <si>
    <t>T(N m)</t>
  </si>
  <si>
    <t>thetaabs(rad)</t>
  </si>
  <si>
    <t>HD(%)</t>
  </si>
  <si>
    <t>Notes</t>
  </si>
  <si>
    <t>Oscillation Frequency Table (1)</t>
  </si>
  <si>
    <t>Oscillation Frequency Table (2)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</si>
</sst>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'Lung 4.5-5 - Ragged Edge'!$G$2:$G$12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'Lung 4.5-5 - Ragged Edge'!$K$2:$K$12</c:f>
              <c:numCache>
                <c:formatCode>0.00E+00</c:formatCode>
                <c:ptCount val="11"/>
                <c:pt idx="0">
                  <c:v>3603</c:v>
                </c:pt>
                <c:pt idx="1">
                  <c:v>5427</c:v>
                </c:pt>
                <c:pt idx="2">
                  <c:v>5257</c:v>
                </c:pt>
                <c:pt idx="3">
                  <c:v>6978</c:v>
                </c:pt>
                <c:pt idx="4">
                  <c:v>9521</c:v>
                </c:pt>
                <c:pt idx="5">
                  <c:v>7950</c:v>
                </c:pt>
                <c:pt idx="6">
                  <c:v>11370</c:v>
                </c:pt>
                <c:pt idx="7">
                  <c:v>14830</c:v>
                </c:pt>
                <c:pt idx="8">
                  <c:v>16360</c:v>
                </c:pt>
                <c:pt idx="9">
                  <c:v>19220</c:v>
                </c:pt>
                <c:pt idx="10">
                  <c:v>21610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C5C-484C-A6CF-86FBE636473C}"/>
            </c:ext>
          </c:extLst>
        </c:ser>
        <c:ser>
          <c:idx val="1"/>
          <c:order val="1"/>
          <c:spPr>
            <a:ln w="28575">
              <a:noFill/>
            </a:ln>
          </c:spPr>
          <c:xVal>
            <c:numRef>
              <c:f>'Lung 3-4.5'!$G$2:$G$34</c:f>
              <c:numCache>
                <c:formatCode>General</c:formatCode>
                <c:ptCount val="33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  <c:pt idx="11">
                  <c:v>0.62829999999999997</c:v>
                </c:pt>
                <c:pt idx="12">
                  <c:v>0.79100000000000004</c:v>
                </c:pt>
                <c:pt idx="13">
                  <c:v>0.99580000000000002</c:v>
                </c:pt>
                <c:pt idx="14">
                  <c:v>1.254</c:v>
                </c:pt>
                <c:pt idx="15">
                  <c:v>1.5780000000000001</c:v>
                </c:pt>
                <c:pt idx="16">
                  <c:v>1.9870000000000001</c:v>
                </c:pt>
                <c:pt idx="17">
                  <c:v>2.5009999999999999</c:v>
                </c:pt>
                <c:pt idx="18">
                  <c:v>3.149</c:v>
                </c:pt>
                <c:pt idx="19">
                  <c:v>3.964</c:v>
                </c:pt>
                <c:pt idx="20">
                  <c:v>4.9909999999999997</c:v>
                </c:pt>
                <c:pt idx="21">
                  <c:v>6.2830000000000004</c:v>
                </c:pt>
                <c:pt idx="22">
                  <c:v>0.62829999999999997</c:v>
                </c:pt>
                <c:pt idx="23">
                  <c:v>0.79100000000000004</c:v>
                </c:pt>
                <c:pt idx="24">
                  <c:v>0.99580000000000002</c:v>
                </c:pt>
                <c:pt idx="25">
                  <c:v>1.254</c:v>
                </c:pt>
                <c:pt idx="26">
                  <c:v>1.5780000000000001</c:v>
                </c:pt>
                <c:pt idx="27">
                  <c:v>1.9870000000000001</c:v>
                </c:pt>
                <c:pt idx="28">
                  <c:v>2.5009999999999999</c:v>
                </c:pt>
                <c:pt idx="29">
                  <c:v>3.149</c:v>
                </c:pt>
                <c:pt idx="30">
                  <c:v>3.964</c:v>
                </c:pt>
                <c:pt idx="31">
                  <c:v>4.9909999999999997</c:v>
                </c:pt>
                <c:pt idx="32">
                  <c:v>6.2830000000000004</c:v>
                </c:pt>
              </c:numCache>
            </c:numRef>
          </c:xVal>
          <c:yVal>
            <c:numRef>
              <c:f>'Lung 3-4.5'!$J$2:$J$37</c:f>
              <c:numCache>
                <c:formatCode>0.00E+00</c:formatCode>
                <c:ptCount val="36"/>
                <c:pt idx="0">
                  <c:v>1871</c:v>
                </c:pt>
                <c:pt idx="1">
                  <c:v>2213</c:v>
                </c:pt>
                <c:pt idx="2">
                  <c:v>2438</c:v>
                </c:pt>
                <c:pt idx="3">
                  <c:v>3093</c:v>
                </c:pt>
                <c:pt idx="4">
                  <c:v>3988</c:v>
                </c:pt>
                <c:pt idx="5">
                  <c:v>4298</c:v>
                </c:pt>
                <c:pt idx="6">
                  <c:v>5341</c:v>
                </c:pt>
                <c:pt idx="7">
                  <c:v>6015</c:v>
                </c:pt>
                <c:pt idx="8">
                  <c:v>6270</c:v>
                </c:pt>
                <c:pt idx="9">
                  <c:v>8550</c:v>
                </c:pt>
                <c:pt idx="10">
                  <c:v>9917</c:v>
                </c:pt>
                <c:pt idx="11">
                  <c:v>66020</c:v>
                </c:pt>
                <c:pt idx="12">
                  <c:v>63480</c:v>
                </c:pt>
                <c:pt idx="13">
                  <c:v>79870</c:v>
                </c:pt>
                <c:pt idx="14">
                  <c:v>72990</c:v>
                </c:pt>
                <c:pt idx="15">
                  <c:v>91640</c:v>
                </c:pt>
                <c:pt idx="16">
                  <c:v>95830</c:v>
                </c:pt>
                <c:pt idx="17">
                  <c:v>97330</c:v>
                </c:pt>
                <c:pt idx="18">
                  <c:v>107500</c:v>
                </c:pt>
                <c:pt idx="19">
                  <c:v>114100</c:v>
                </c:pt>
                <c:pt idx="20">
                  <c:v>111500</c:v>
                </c:pt>
                <c:pt idx="21">
                  <c:v>116100</c:v>
                </c:pt>
                <c:pt idx="22">
                  <c:v>123700</c:v>
                </c:pt>
                <c:pt idx="23">
                  <c:v>129800</c:v>
                </c:pt>
                <c:pt idx="24">
                  <c:v>129700</c:v>
                </c:pt>
                <c:pt idx="25">
                  <c:v>142400</c:v>
                </c:pt>
                <c:pt idx="26">
                  <c:v>146500</c:v>
                </c:pt>
                <c:pt idx="27">
                  <c:v>156700</c:v>
                </c:pt>
                <c:pt idx="28">
                  <c:v>154900</c:v>
                </c:pt>
                <c:pt idx="29">
                  <c:v>155000</c:v>
                </c:pt>
                <c:pt idx="30">
                  <c:v>153100</c:v>
                </c:pt>
                <c:pt idx="31">
                  <c:v>161800</c:v>
                </c:pt>
                <c:pt idx="32">
                  <c:v>163400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5C-484C-A6CF-86FBE636473C}"/>
            </c:ext>
          </c:extLst>
        </c:ser>
        <c:ser>
          <c:idx val="2"/>
          <c:order val="2"/>
          <c:spPr>
            <a:ln w="28575">
              <a:noFill/>
            </a:ln>
          </c:spPr>
          <c:xVal>
            <c:numRef>
              <c:f>'Lung 5-6.5'!$G$2:$G$34</c:f>
              <c:numCache>
                <c:formatCode>General</c:formatCode>
                <c:ptCount val="33"/>
                <c:pt idx="0">
                  <c:v>6.2830000000000004</c:v>
                </c:pt>
                <c:pt idx="1">
                  <c:v>4.9909999999999997</c:v>
                </c:pt>
                <c:pt idx="2">
                  <c:v>3.964</c:v>
                </c:pt>
                <c:pt idx="3">
                  <c:v>3.149</c:v>
                </c:pt>
                <c:pt idx="4">
                  <c:v>2.5009999999999999</c:v>
                </c:pt>
                <c:pt idx="5">
                  <c:v>1.9870000000000001</c:v>
                </c:pt>
                <c:pt idx="6">
                  <c:v>1.5780000000000001</c:v>
                </c:pt>
                <c:pt idx="7">
                  <c:v>1.254</c:v>
                </c:pt>
                <c:pt idx="8">
                  <c:v>0.99580000000000002</c:v>
                </c:pt>
                <c:pt idx="9">
                  <c:v>0.79100000000000004</c:v>
                </c:pt>
                <c:pt idx="10">
                  <c:v>0.62829999999999997</c:v>
                </c:pt>
                <c:pt idx="11">
                  <c:v>6.2830000000000004</c:v>
                </c:pt>
                <c:pt idx="12">
                  <c:v>4.9909999999999997</c:v>
                </c:pt>
                <c:pt idx="13">
                  <c:v>3.964</c:v>
                </c:pt>
                <c:pt idx="14">
                  <c:v>3.149</c:v>
                </c:pt>
                <c:pt idx="15">
                  <c:v>2.5009999999999999</c:v>
                </c:pt>
                <c:pt idx="16">
                  <c:v>1.9870000000000001</c:v>
                </c:pt>
                <c:pt idx="17">
                  <c:v>1.5780000000000001</c:v>
                </c:pt>
                <c:pt idx="18">
                  <c:v>1.254</c:v>
                </c:pt>
                <c:pt idx="19">
                  <c:v>0.99580000000000002</c:v>
                </c:pt>
                <c:pt idx="20">
                  <c:v>0.79100000000000004</c:v>
                </c:pt>
                <c:pt idx="21">
                  <c:v>0.62829999999999997</c:v>
                </c:pt>
                <c:pt idx="22">
                  <c:v>6.2830000000000004</c:v>
                </c:pt>
                <c:pt idx="23">
                  <c:v>4.9909999999999997</c:v>
                </c:pt>
                <c:pt idx="24">
                  <c:v>3.964</c:v>
                </c:pt>
                <c:pt idx="25">
                  <c:v>3.149</c:v>
                </c:pt>
                <c:pt idx="26">
                  <c:v>2.5009999999999999</c:v>
                </c:pt>
                <c:pt idx="27">
                  <c:v>1.9870000000000001</c:v>
                </c:pt>
                <c:pt idx="28">
                  <c:v>1.5780000000000001</c:v>
                </c:pt>
                <c:pt idx="29">
                  <c:v>1.254</c:v>
                </c:pt>
                <c:pt idx="30">
                  <c:v>0.99580000000000002</c:v>
                </c:pt>
                <c:pt idx="31">
                  <c:v>0.79100000000000004</c:v>
                </c:pt>
                <c:pt idx="32">
                  <c:v>0.62829999999999997</c:v>
                </c:pt>
              </c:numCache>
            </c:numRef>
          </c:xVal>
          <c:yVal>
            <c:numRef>
              <c:f>'Lung 5-6.5'!$J$2:$J$34</c:f>
              <c:numCache>
                <c:formatCode>0.00E+00</c:formatCode>
                <c:ptCount val="33"/>
                <c:pt idx="0">
                  <c:v>1986</c:v>
                </c:pt>
                <c:pt idx="1">
                  <c:v>1958</c:v>
                </c:pt>
                <c:pt idx="2">
                  <c:v>2013</c:v>
                </c:pt>
                <c:pt idx="3">
                  <c:v>2030</c:v>
                </c:pt>
                <c:pt idx="4">
                  <c:v>1986</c:v>
                </c:pt>
                <c:pt idx="5">
                  <c:v>2129</c:v>
                </c:pt>
                <c:pt idx="6">
                  <c:v>2114</c:v>
                </c:pt>
                <c:pt idx="7">
                  <c:v>2093</c:v>
                </c:pt>
                <c:pt idx="8">
                  <c:v>2147</c:v>
                </c:pt>
                <c:pt idx="9">
                  <c:v>2036</c:v>
                </c:pt>
                <c:pt idx="10">
                  <c:v>2432</c:v>
                </c:pt>
                <c:pt idx="11">
                  <c:v>3717</c:v>
                </c:pt>
                <c:pt idx="12">
                  <c:v>3731</c:v>
                </c:pt>
                <c:pt idx="13">
                  <c:v>4363</c:v>
                </c:pt>
                <c:pt idx="14">
                  <c:v>4213</c:v>
                </c:pt>
                <c:pt idx="15">
                  <c:v>4972</c:v>
                </c:pt>
                <c:pt idx="16">
                  <c:v>5521</c:v>
                </c:pt>
                <c:pt idx="17">
                  <c:v>4862</c:v>
                </c:pt>
                <c:pt idx="18">
                  <c:v>4889</c:v>
                </c:pt>
                <c:pt idx="19">
                  <c:v>5493</c:v>
                </c:pt>
                <c:pt idx="20">
                  <c:v>5079</c:v>
                </c:pt>
                <c:pt idx="21">
                  <c:v>5722</c:v>
                </c:pt>
                <c:pt idx="22">
                  <c:v>7088</c:v>
                </c:pt>
                <c:pt idx="23">
                  <c:v>7489</c:v>
                </c:pt>
                <c:pt idx="24">
                  <c:v>8532</c:v>
                </c:pt>
                <c:pt idx="25">
                  <c:v>9584</c:v>
                </c:pt>
                <c:pt idx="26">
                  <c:v>9798</c:v>
                </c:pt>
                <c:pt idx="27">
                  <c:v>11640</c:v>
                </c:pt>
                <c:pt idx="28">
                  <c:v>10090</c:v>
                </c:pt>
                <c:pt idx="29">
                  <c:v>13020</c:v>
                </c:pt>
                <c:pt idx="30">
                  <c:v>11800</c:v>
                </c:pt>
                <c:pt idx="31">
                  <c:v>14940</c:v>
                </c:pt>
                <c:pt idx="32">
                  <c:v>13360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C5C-484C-A6CF-86FBE636473C}"/>
            </c:ext>
          </c:extLst>
        </c:ser>
        <c:ser>
          <c:idx val="3"/>
          <c:order val="3"/>
          <c:spPr>
            <a:ln w="28575">
              <a:noFill/>
            </a:ln>
          </c:spPr>
          <c:xVal>
            <c:numRef>
              <c:f>'Lung 2'!$G$2:$G$12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'Lung 2'!$J$2:$J$12</c:f>
              <c:numCache>
                <c:formatCode>0.00E+00</c:formatCode>
                <c:ptCount val="11"/>
                <c:pt idx="0">
                  <c:v>2747</c:v>
                </c:pt>
                <c:pt idx="1">
                  <c:v>3567</c:v>
                </c:pt>
                <c:pt idx="2">
                  <c:v>3073</c:v>
                </c:pt>
                <c:pt idx="3">
                  <c:v>3303</c:v>
                </c:pt>
                <c:pt idx="4">
                  <c:v>3238</c:v>
                </c:pt>
                <c:pt idx="5">
                  <c:v>4492</c:v>
                </c:pt>
                <c:pt idx="6">
                  <c:v>6262</c:v>
                </c:pt>
                <c:pt idx="7">
                  <c:v>7293</c:v>
                </c:pt>
                <c:pt idx="8">
                  <c:v>7210</c:v>
                </c:pt>
                <c:pt idx="9">
                  <c:v>7723</c:v>
                </c:pt>
                <c:pt idx="10">
                  <c:v>8435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C5C-484C-A6CF-86FBE63647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1494728"/>
        <c:axId val="661495512"/>
      </c:scatterChart>
      <c:valAx>
        <c:axId val="661494728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61495512"/>
        <c:crossesAt val="0.1"/>
        <c:crossBetween val="midCat"/>
      </c:valAx>
      <c:valAx>
        <c:axId val="661495512"/>
        <c:scaling>
          <c:logBase val="10"/>
          <c:orientation val="minMax"/>
        </c:scaling>
        <c:delete val="0"/>
        <c:axPos val="l"/>
        <c:numFmt formatCode="0.00E+00" sourceLinked="1"/>
        <c:majorTickMark val="out"/>
        <c:minorTickMark val="none"/>
        <c:tickLblPos val="nextTo"/>
        <c:crossAx val="661494728"/>
        <c:crossesAt val="1.0000000000000002E-2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160020</xdr:colOff>
      <xdr:row>1</xdr:row>
      <xdr:rowOff>160020</xdr:rowOff>
    </xdr:from>
    <xdr:to>
      <xdr:col>41</xdr:col>
      <xdr:colOff>205740</xdr:colOff>
      <xdr:row>28</xdr:row>
      <xdr:rowOff>147637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2"/>
  <sheetViews>
    <sheetView workbookViewId="0">
      <selection activeCell="S13" sqref="S4:Y13"/>
    </sheetView>
  </sheetViews>
  <sheetFormatPr defaultColWidth="6" defaultRowHeight="14.4" x14ac:dyDescent="0.3"/>
  <cols>
    <col min="10" max="10" width="8.5546875" bestFit="1" customWidth="1"/>
  </cols>
  <sheetData>
    <row r="1" spans="1:21" x14ac:dyDescent="0.3">
      <c r="A1" t="s">
        <v>3</v>
      </c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  <c r="H1" t="s">
        <v>10</v>
      </c>
      <c r="I1" t="s">
        <v>11</v>
      </c>
      <c r="J1" t="s">
        <v>12</v>
      </c>
      <c r="K1" t="s">
        <v>13</v>
      </c>
      <c r="L1" t="s">
        <v>14</v>
      </c>
      <c r="M1" t="s">
        <v>15</v>
      </c>
      <c r="N1" t="s">
        <v>16</v>
      </c>
      <c r="O1" t="s">
        <v>17</v>
      </c>
      <c r="P1" t="s">
        <v>18</v>
      </c>
      <c r="Q1" t="s">
        <v>19</v>
      </c>
      <c r="R1" t="s">
        <v>20</v>
      </c>
      <c r="S1" t="s">
        <v>21</v>
      </c>
      <c r="T1" t="s">
        <v>22</v>
      </c>
      <c r="U1" t="s">
        <v>23</v>
      </c>
    </row>
    <row r="2" spans="1:21" x14ac:dyDescent="0.3">
      <c r="A2">
        <v>1</v>
      </c>
      <c r="B2" t="s">
        <v>0</v>
      </c>
      <c r="C2" t="s">
        <v>1</v>
      </c>
      <c r="D2">
        <v>330.4</v>
      </c>
      <c r="E2">
        <v>30</v>
      </c>
      <c r="F2">
        <v>25.01</v>
      </c>
      <c r="G2">
        <v>0.62829999999999997</v>
      </c>
      <c r="H2">
        <v>0.50329400000000002</v>
      </c>
      <c r="I2">
        <v>18.97</v>
      </c>
      <c r="J2" s="1">
        <v>3769</v>
      </c>
      <c r="K2" s="1">
        <v>3603</v>
      </c>
      <c r="L2" s="1">
        <v>1105</v>
      </c>
      <c r="M2" s="1">
        <v>5998</v>
      </c>
      <c r="N2">
        <v>17.059999999999999</v>
      </c>
      <c r="O2">
        <v>9.4950000000000007E-2</v>
      </c>
      <c r="Q2">
        <v>3.75</v>
      </c>
      <c r="R2">
        <v>3.9719999999999998E-2</v>
      </c>
      <c r="S2">
        <v>5.9320000000000004</v>
      </c>
      <c r="T2">
        <v>5.3840000000000003</v>
      </c>
      <c r="U2" t="s">
        <v>2</v>
      </c>
    </row>
    <row r="3" spans="1:21" x14ac:dyDescent="0.3">
      <c r="A3">
        <v>2</v>
      </c>
      <c r="B3" t="s">
        <v>0</v>
      </c>
      <c r="C3" t="s">
        <v>1</v>
      </c>
      <c r="D3">
        <v>358.4</v>
      </c>
      <c r="E3">
        <v>57.96</v>
      </c>
      <c r="F3">
        <v>25</v>
      </c>
      <c r="G3">
        <v>0.79100000000000004</v>
      </c>
      <c r="H3">
        <v>0.43082999999999999</v>
      </c>
      <c r="I3">
        <v>24.34</v>
      </c>
      <c r="J3" s="1">
        <v>5648</v>
      </c>
      <c r="K3" s="1">
        <v>5427</v>
      </c>
      <c r="L3" s="1">
        <v>1567</v>
      </c>
      <c r="M3" s="1">
        <v>7141</v>
      </c>
      <c r="N3">
        <v>16.100000000000001</v>
      </c>
      <c r="O3">
        <v>9.8250000000000004E-2</v>
      </c>
      <c r="Q3">
        <v>3.75</v>
      </c>
      <c r="R3">
        <v>5.0970000000000001E-2</v>
      </c>
      <c r="S3">
        <v>5.9359999999999999</v>
      </c>
      <c r="T3">
        <v>1.2789999999999999</v>
      </c>
      <c r="U3" t="s">
        <v>2</v>
      </c>
    </row>
    <row r="4" spans="1:21" x14ac:dyDescent="0.3">
      <c r="A4">
        <v>3</v>
      </c>
      <c r="B4" t="s">
        <v>0</v>
      </c>
      <c r="C4" t="s">
        <v>1</v>
      </c>
      <c r="D4">
        <v>384.7</v>
      </c>
      <c r="E4">
        <v>84.28</v>
      </c>
      <c r="F4">
        <v>25.01</v>
      </c>
      <c r="G4">
        <v>0.99580000000000002</v>
      </c>
      <c r="H4">
        <v>0.50508600000000003</v>
      </c>
      <c r="I4">
        <v>27.31</v>
      </c>
      <c r="J4" s="1">
        <v>5406</v>
      </c>
      <c r="K4" s="1">
        <v>5257</v>
      </c>
      <c r="L4" s="1">
        <v>1264</v>
      </c>
      <c r="M4" s="1">
        <v>5429</v>
      </c>
      <c r="N4">
        <v>13.52</v>
      </c>
      <c r="O4">
        <v>9.7159999999999996E-2</v>
      </c>
      <c r="Q4">
        <v>3.75</v>
      </c>
      <c r="R4">
        <v>5.7189999999999998E-2</v>
      </c>
      <c r="S4">
        <v>5.9349999999999996</v>
      </c>
      <c r="T4">
        <v>0.44040000000000001</v>
      </c>
      <c r="U4" t="s">
        <v>2</v>
      </c>
    </row>
    <row r="5" spans="1:21" x14ac:dyDescent="0.3">
      <c r="A5">
        <v>4</v>
      </c>
      <c r="B5" t="s">
        <v>0</v>
      </c>
      <c r="C5" t="s">
        <v>1</v>
      </c>
      <c r="D5">
        <v>409.7</v>
      </c>
      <c r="E5">
        <v>109.3</v>
      </c>
      <c r="F5">
        <v>25.01</v>
      </c>
      <c r="G5">
        <v>1.254</v>
      </c>
      <c r="H5">
        <v>0.47190799999999999</v>
      </c>
      <c r="I5">
        <v>34.03</v>
      </c>
      <c r="J5" s="1">
        <v>7211</v>
      </c>
      <c r="K5" s="1">
        <v>6978</v>
      </c>
      <c r="L5" s="1">
        <v>1820</v>
      </c>
      <c r="M5" s="1">
        <v>5752</v>
      </c>
      <c r="N5">
        <v>14.62</v>
      </c>
      <c r="O5">
        <v>9.7610000000000002E-2</v>
      </c>
      <c r="Q5">
        <v>3.75</v>
      </c>
      <c r="R5">
        <v>7.127E-2</v>
      </c>
      <c r="S5">
        <v>5.9359999999999999</v>
      </c>
      <c r="T5">
        <v>2.1160000000000001</v>
      </c>
      <c r="U5" t="s">
        <v>2</v>
      </c>
    </row>
    <row r="6" spans="1:21" x14ac:dyDescent="0.3">
      <c r="A6">
        <v>5</v>
      </c>
      <c r="B6" t="s">
        <v>0</v>
      </c>
      <c r="C6" t="s">
        <v>1</v>
      </c>
      <c r="D6">
        <v>437.7</v>
      </c>
      <c r="E6">
        <v>137.30000000000001</v>
      </c>
      <c r="F6">
        <v>25</v>
      </c>
      <c r="G6">
        <v>1.5780000000000001</v>
      </c>
      <c r="H6">
        <v>0.48865199999999998</v>
      </c>
      <c r="I6">
        <v>47.82</v>
      </c>
      <c r="J6" s="1">
        <v>9785</v>
      </c>
      <c r="K6" s="1">
        <v>9521</v>
      </c>
      <c r="L6" s="1">
        <v>2259</v>
      </c>
      <c r="M6" s="1">
        <v>6200</v>
      </c>
      <c r="N6">
        <v>13.35</v>
      </c>
      <c r="O6">
        <v>0.1011</v>
      </c>
      <c r="Q6">
        <v>3.75</v>
      </c>
      <c r="R6">
        <v>0.10009999999999999</v>
      </c>
      <c r="S6">
        <v>5.9359999999999999</v>
      </c>
      <c r="T6">
        <v>0.31790000000000002</v>
      </c>
      <c r="U6" t="s">
        <v>2</v>
      </c>
    </row>
    <row r="7" spans="1:21" x14ac:dyDescent="0.3">
      <c r="A7">
        <v>6</v>
      </c>
      <c r="B7" t="s">
        <v>0</v>
      </c>
      <c r="C7" t="s">
        <v>1</v>
      </c>
      <c r="D7">
        <v>464</v>
      </c>
      <c r="E7">
        <v>163.6</v>
      </c>
      <c r="F7">
        <v>25.01</v>
      </c>
      <c r="G7">
        <v>1.9870000000000001</v>
      </c>
      <c r="H7">
        <v>0.52265300000000003</v>
      </c>
      <c r="I7">
        <v>42.65</v>
      </c>
      <c r="J7" s="1">
        <v>8160</v>
      </c>
      <c r="K7" s="1">
        <v>7950</v>
      </c>
      <c r="L7" s="1">
        <v>1841</v>
      </c>
      <c r="M7" s="1">
        <v>4107</v>
      </c>
      <c r="N7">
        <v>13.04</v>
      </c>
      <c r="O7">
        <v>9.357E-2</v>
      </c>
      <c r="Q7">
        <v>3.75</v>
      </c>
      <c r="R7">
        <v>8.9319999999999997E-2</v>
      </c>
      <c r="S7">
        <v>5.9320000000000004</v>
      </c>
      <c r="T7">
        <v>0.3382</v>
      </c>
      <c r="U7" t="s">
        <v>2</v>
      </c>
    </row>
    <row r="8" spans="1:21" x14ac:dyDescent="0.3">
      <c r="A8">
        <v>7</v>
      </c>
      <c r="B8" t="s">
        <v>0</v>
      </c>
      <c r="C8" t="s">
        <v>1</v>
      </c>
      <c r="D8">
        <v>489.1</v>
      </c>
      <c r="E8">
        <v>188.7</v>
      </c>
      <c r="F8">
        <v>25</v>
      </c>
      <c r="G8">
        <v>2.5009999999999999</v>
      </c>
      <c r="H8">
        <v>0.46329900000000002</v>
      </c>
      <c r="I8">
        <v>54.06</v>
      </c>
      <c r="J8" s="1">
        <v>11670</v>
      </c>
      <c r="K8" s="1">
        <v>11370</v>
      </c>
      <c r="L8" s="1">
        <v>2627</v>
      </c>
      <c r="M8" s="1">
        <v>4665</v>
      </c>
      <c r="N8">
        <v>13.01</v>
      </c>
      <c r="O8">
        <v>0.1004</v>
      </c>
      <c r="Q8">
        <v>3.75</v>
      </c>
      <c r="R8">
        <v>0.1132</v>
      </c>
      <c r="S8">
        <v>5.9329999999999998</v>
      </c>
      <c r="T8">
        <v>1.4119999999999999</v>
      </c>
      <c r="U8" t="s">
        <v>2</v>
      </c>
    </row>
    <row r="9" spans="1:21" x14ac:dyDescent="0.3">
      <c r="A9">
        <v>8</v>
      </c>
      <c r="B9" t="s">
        <v>0</v>
      </c>
      <c r="C9" t="s">
        <v>1</v>
      </c>
      <c r="D9">
        <v>515.1</v>
      </c>
      <c r="E9">
        <v>214.7</v>
      </c>
      <c r="F9">
        <v>25</v>
      </c>
      <c r="G9">
        <v>3.149</v>
      </c>
      <c r="H9">
        <v>0.48936499999999999</v>
      </c>
      <c r="I9">
        <v>74.319999999999993</v>
      </c>
      <c r="J9" s="1">
        <v>15190</v>
      </c>
      <c r="K9" s="1">
        <v>14830</v>
      </c>
      <c r="L9" s="1">
        <v>3255</v>
      </c>
      <c r="M9" s="1">
        <v>4823</v>
      </c>
      <c r="N9">
        <v>12.38</v>
      </c>
      <c r="O9">
        <v>0.1021</v>
      </c>
      <c r="Q9">
        <v>3.75</v>
      </c>
      <c r="R9">
        <v>0.15570000000000001</v>
      </c>
      <c r="S9">
        <v>5.9329999999999998</v>
      </c>
      <c r="T9">
        <v>0.75880000000000003</v>
      </c>
      <c r="U9" t="s">
        <v>2</v>
      </c>
    </row>
    <row r="10" spans="1:21" x14ac:dyDescent="0.3">
      <c r="A10">
        <v>9</v>
      </c>
      <c r="B10" t="s">
        <v>0</v>
      </c>
      <c r="C10" t="s">
        <v>1</v>
      </c>
      <c r="D10">
        <v>541.4</v>
      </c>
      <c r="E10">
        <v>241</v>
      </c>
      <c r="F10">
        <v>25</v>
      </c>
      <c r="G10">
        <v>3.964</v>
      </c>
      <c r="H10">
        <v>0.47469600000000001</v>
      </c>
      <c r="I10">
        <v>79.39</v>
      </c>
      <c r="J10" s="1">
        <v>16720</v>
      </c>
      <c r="K10" s="1">
        <v>16360</v>
      </c>
      <c r="L10" s="1">
        <v>3450</v>
      </c>
      <c r="M10" s="1">
        <v>4219</v>
      </c>
      <c r="N10">
        <v>11.9</v>
      </c>
      <c r="O10">
        <v>0.1013</v>
      </c>
      <c r="Q10">
        <v>3.75</v>
      </c>
      <c r="R10">
        <v>0.1663</v>
      </c>
      <c r="S10">
        <v>5.9359999999999999</v>
      </c>
      <c r="T10">
        <v>0.60899999999999999</v>
      </c>
      <c r="U10" t="s">
        <v>2</v>
      </c>
    </row>
    <row r="11" spans="1:21" x14ac:dyDescent="0.3">
      <c r="A11">
        <v>10</v>
      </c>
      <c r="B11" t="s">
        <v>0</v>
      </c>
      <c r="C11" t="s">
        <v>1</v>
      </c>
      <c r="D11">
        <v>566.5</v>
      </c>
      <c r="E11">
        <v>266.10000000000002</v>
      </c>
      <c r="F11">
        <v>25</v>
      </c>
      <c r="G11">
        <v>4.9909999999999997</v>
      </c>
      <c r="H11">
        <v>0.47911500000000001</v>
      </c>
      <c r="I11">
        <v>94.08</v>
      </c>
      <c r="J11" s="1">
        <v>19640</v>
      </c>
      <c r="K11" s="1">
        <v>19220</v>
      </c>
      <c r="L11" s="1">
        <v>4031</v>
      </c>
      <c r="M11" s="1">
        <v>3935</v>
      </c>
      <c r="N11">
        <v>11.85</v>
      </c>
      <c r="O11">
        <v>9.7839999999999996E-2</v>
      </c>
      <c r="Q11">
        <v>3.75</v>
      </c>
      <c r="R11">
        <v>0.19700000000000001</v>
      </c>
      <c r="S11">
        <v>5.9329999999999998</v>
      </c>
      <c r="T11">
        <v>0.20449999999999999</v>
      </c>
      <c r="U11" t="s">
        <v>2</v>
      </c>
    </row>
    <row r="12" spans="1:21" x14ac:dyDescent="0.3">
      <c r="A12">
        <v>11</v>
      </c>
      <c r="B12" t="s">
        <v>0</v>
      </c>
      <c r="C12" t="s">
        <v>1</v>
      </c>
      <c r="D12">
        <v>591.5</v>
      </c>
      <c r="E12">
        <v>291.10000000000002</v>
      </c>
      <c r="F12">
        <v>25</v>
      </c>
      <c r="G12">
        <v>6.2830000000000004</v>
      </c>
      <c r="H12">
        <v>0.48605900000000002</v>
      </c>
      <c r="I12">
        <v>107.2</v>
      </c>
      <c r="J12" s="1">
        <v>22070</v>
      </c>
      <c r="K12" s="1">
        <v>21610</v>
      </c>
      <c r="L12" s="1">
        <v>4474</v>
      </c>
      <c r="M12" s="1">
        <v>3512</v>
      </c>
      <c r="N12">
        <v>11.7</v>
      </c>
      <c r="O12">
        <v>9.5030000000000003E-2</v>
      </c>
      <c r="Q12">
        <v>3.75</v>
      </c>
      <c r="R12">
        <v>0.22459999999999999</v>
      </c>
      <c r="S12">
        <v>5.9320000000000004</v>
      </c>
      <c r="T12">
        <v>0.21959999999999999</v>
      </c>
      <c r="U12" t="s">
        <v>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34"/>
  <sheetViews>
    <sheetView workbookViewId="0">
      <selection sqref="A1:XFD1"/>
    </sheetView>
  </sheetViews>
  <sheetFormatPr defaultColWidth="5.44140625" defaultRowHeight="14.4" x14ac:dyDescent="0.3"/>
  <sheetData>
    <row r="1" spans="1:21" x14ac:dyDescent="0.3">
      <c r="A1" t="s">
        <v>3</v>
      </c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  <c r="H1" t="s">
        <v>10</v>
      </c>
      <c r="I1" t="s">
        <v>11</v>
      </c>
      <c r="J1" t="s">
        <v>12</v>
      </c>
      <c r="K1" t="s">
        <v>13</v>
      </c>
      <c r="L1" t="s">
        <v>14</v>
      </c>
      <c r="M1" t="s">
        <v>15</v>
      </c>
      <c r="N1" t="s">
        <v>16</v>
      </c>
      <c r="O1" t="s">
        <v>17</v>
      </c>
      <c r="P1" t="s">
        <v>18</v>
      </c>
      <c r="Q1" t="s">
        <v>19</v>
      </c>
      <c r="R1" t="s">
        <v>20</v>
      </c>
      <c r="S1" t="s">
        <v>21</v>
      </c>
      <c r="T1" t="s">
        <v>22</v>
      </c>
      <c r="U1" t="s">
        <v>23</v>
      </c>
    </row>
    <row r="2" spans="1:21" x14ac:dyDescent="0.3">
      <c r="A2">
        <v>1</v>
      </c>
      <c r="B2" t="s">
        <v>0</v>
      </c>
      <c r="C2" t="s">
        <v>1</v>
      </c>
      <c r="D2">
        <v>330.4</v>
      </c>
      <c r="E2">
        <v>30</v>
      </c>
      <c r="F2">
        <v>25</v>
      </c>
      <c r="G2">
        <v>0.62829999999999997</v>
      </c>
      <c r="H2">
        <v>0.48758600000000002</v>
      </c>
      <c r="I2">
        <v>9.1240000000000006</v>
      </c>
      <c r="J2" s="1">
        <v>1871</v>
      </c>
      <c r="K2" s="1">
        <v>1826</v>
      </c>
      <c r="L2">
        <v>410</v>
      </c>
      <c r="M2" s="1">
        <v>2978</v>
      </c>
      <c r="N2">
        <v>12.66</v>
      </c>
      <c r="O2">
        <v>8.8020000000000001E-2</v>
      </c>
      <c r="Q2">
        <v>3.5</v>
      </c>
      <c r="R2">
        <v>1.9109999999999999E-2</v>
      </c>
      <c r="S2">
        <v>5.9320000000000004</v>
      </c>
      <c r="T2">
        <v>1.5640000000000001</v>
      </c>
      <c r="U2" t="s">
        <v>2</v>
      </c>
    </row>
    <row r="3" spans="1:21" x14ac:dyDescent="0.3">
      <c r="A3">
        <v>2</v>
      </c>
      <c r="B3" t="s">
        <v>0</v>
      </c>
      <c r="C3" t="s">
        <v>1</v>
      </c>
      <c r="D3">
        <v>358.4</v>
      </c>
      <c r="E3">
        <v>57.96</v>
      </c>
      <c r="F3">
        <v>25</v>
      </c>
      <c r="G3">
        <v>0.79100000000000004</v>
      </c>
      <c r="H3">
        <v>0.48306500000000002</v>
      </c>
      <c r="I3">
        <v>10.69</v>
      </c>
      <c r="J3" s="1">
        <v>2213</v>
      </c>
      <c r="K3" s="1">
        <v>2155</v>
      </c>
      <c r="L3">
        <v>500</v>
      </c>
      <c r="M3" s="1">
        <v>2797</v>
      </c>
      <c r="N3">
        <v>13.06</v>
      </c>
      <c r="O3">
        <v>8.7959999999999997E-2</v>
      </c>
      <c r="Q3">
        <v>3.5</v>
      </c>
      <c r="R3">
        <v>2.239E-2</v>
      </c>
      <c r="S3">
        <v>5.9359999999999999</v>
      </c>
      <c r="T3">
        <v>0.83799999999999997</v>
      </c>
      <c r="U3" t="s">
        <v>2</v>
      </c>
    </row>
    <row r="4" spans="1:21" x14ac:dyDescent="0.3">
      <c r="A4">
        <v>3</v>
      </c>
      <c r="B4" t="s">
        <v>0</v>
      </c>
      <c r="C4" t="s">
        <v>1</v>
      </c>
      <c r="D4">
        <v>384.7</v>
      </c>
      <c r="E4">
        <v>84.29</v>
      </c>
      <c r="F4">
        <v>25</v>
      </c>
      <c r="G4">
        <v>0.99580000000000002</v>
      </c>
      <c r="H4">
        <v>0.49446200000000001</v>
      </c>
      <c r="I4">
        <v>12.06</v>
      </c>
      <c r="J4" s="1">
        <v>2438</v>
      </c>
      <c r="K4" s="1">
        <v>2374</v>
      </c>
      <c r="L4">
        <v>554.4</v>
      </c>
      <c r="M4" s="1">
        <v>2449</v>
      </c>
      <c r="N4">
        <v>13.14</v>
      </c>
      <c r="O4">
        <v>8.9370000000000005E-2</v>
      </c>
      <c r="Q4">
        <v>3.5</v>
      </c>
      <c r="R4">
        <v>2.5250000000000002E-2</v>
      </c>
      <c r="S4">
        <v>5.9340000000000002</v>
      </c>
      <c r="T4">
        <v>0.72550000000000003</v>
      </c>
      <c r="U4" t="s">
        <v>2</v>
      </c>
    </row>
    <row r="5" spans="1:21" x14ac:dyDescent="0.3">
      <c r="A5">
        <v>4</v>
      </c>
      <c r="B5" t="s">
        <v>0</v>
      </c>
      <c r="C5" t="s">
        <v>1</v>
      </c>
      <c r="D5">
        <v>409.7</v>
      </c>
      <c r="E5">
        <v>109.3</v>
      </c>
      <c r="F5">
        <v>25</v>
      </c>
      <c r="G5">
        <v>1.254</v>
      </c>
      <c r="H5">
        <v>0.48877999999999999</v>
      </c>
      <c r="I5">
        <v>15.12</v>
      </c>
      <c r="J5" s="1">
        <v>3093</v>
      </c>
      <c r="K5" s="1">
        <v>3005</v>
      </c>
      <c r="L5">
        <v>731.5</v>
      </c>
      <c r="M5" s="1">
        <v>2467</v>
      </c>
      <c r="N5">
        <v>13.68</v>
      </c>
      <c r="O5">
        <v>9.3869999999999995E-2</v>
      </c>
      <c r="Q5">
        <v>3.5</v>
      </c>
      <c r="R5">
        <v>3.1660000000000001E-2</v>
      </c>
      <c r="S5">
        <v>5.9349999999999996</v>
      </c>
      <c r="T5">
        <v>0.19800000000000001</v>
      </c>
      <c r="U5" t="s">
        <v>2</v>
      </c>
    </row>
    <row r="6" spans="1:21" x14ac:dyDescent="0.3">
      <c r="A6">
        <v>5</v>
      </c>
      <c r="B6" t="s">
        <v>0</v>
      </c>
      <c r="C6" t="s">
        <v>1</v>
      </c>
      <c r="D6">
        <v>437.7</v>
      </c>
      <c r="E6">
        <v>137.30000000000001</v>
      </c>
      <c r="F6">
        <v>25</v>
      </c>
      <c r="G6">
        <v>1.5780000000000001</v>
      </c>
      <c r="H6">
        <v>0.48866900000000002</v>
      </c>
      <c r="I6">
        <v>19.489999999999998</v>
      </c>
      <c r="J6" s="1">
        <v>3988</v>
      </c>
      <c r="K6" s="1">
        <v>3875</v>
      </c>
      <c r="L6">
        <v>941.6</v>
      </c>
      <c r="M6" s="1">
        <v>2527</v>
      </c>
      <c r="N6">
        <v>13.66</v>
      </c>
      <c r="O6">
        <v>0.1009</v>
      </c>
      <c r="Q6">
        <v>3.5</v>
      </c>
      <c r="R6">
        <v>4.0809999999999999E-2</v>
      </c>
      <c r="S6">
        <v>5.9349999999999996</v>
      </c>
      <c r="T6">
        <v>0.22420000000000001</v>
      </c>
      <c r="U6" t="s">
        <v>2</v>
      </c>
    </row>
    <row r="7" spans="1:21" x14ac:dyDescent="0.3">
      <c r="A7">
        <v>6</v>
      </c>
      <c r="B7" t="s">
        <v>0</v>
      </c>
      <c r="C7" t="s">
        <v>1</v>
      </c>
      <c r="D7">
        <v>464</v>
      </c>
      <c r="E7">
        <v>163.6</v>
      </c>
      <c r="F7">
        <v>25</v>
      </c>
      <c r="G7">
        <v>1.9870000000000001</v>
      </c>
      <c r="H7">
        <v>0.50461800000000001</v>
      </c>
      <c r="I7">
        <v>21.69</v>
      </c>
      <c r="J7" s="1">
        <v>4298</v>
      </c>
      <c r="K7" s="1">
        <v>4182</v>
      </c>
      <c r="L7">
        <v>988.5</v>
      </c>
      <c r="M7" s="1">
        <v>2163</v>
      </c>
      <c r="N7">
        <v>13.3</v>
      </c>
      <c r="O7">
        <v>9.5000000000000001E-2</v>
      </c>
      <c r="Q7">
        <v>3.5</v>
      </c>
      <c r="R7">
        <v>4.5420000000000002E-2</v>
      </c>
      <c r="S7">
        <v>5.9320000000000004</v>
      </c>
      <c r="T7">
        <v>0.19409999999999999</v>
      </c>
      <c r="U7" t="s">
        <v>2</v>
      </c>
    </row>
    <row r="8" spans="1:21" x14ac:dyDescent="0.3">
      <c r="A8">
        <v>7</v>
      </c>
      <c r="B8" t="s">
        <v>0</v>
      </c>
      <c r="C8" t="s">
        <v>1</v>
      </c>
      <c r="D8">
        <v>489.1</v>
      </c>
      <c r="E8">
        <v>188.7</v>
      </c>
      <c r="F8">
        <v>25</v>
      </c>
      <c r="G8">
        <v>2.5009999999999999</v>
      </c>
      <c r="H8">
        <v>0.47708699999999998</v>
      </c>
      <c r="I8">
        <v>25.48</v>
      </c>
      <c r="J8" s="1">
        <v>5341</v>
      </c>
      <c r="K8" s="1">
        <v>5188</v>
      </c>
      <c r="L8" s="1">
        <v>1272</v>
      </c>
      <c r="M8" s="1">
        <v>2135</v>
      </c>
      <c r="N8">
        <v>13.78</v>
      </c>
      <c r="O8">
        <v>0.1026</v>
      </c>
      <c r="Q8">
        <v>3.5</v>
      </c>
      <c r="R8">
        <v>5.3370000000000001E-2</v>
      </c>
      <c r="S8">
        <v>5.9329999999999998</v>
      </c>
      <c r="T8">
        <v>0.97150000000000003</v>
      </c>
      <c r="U8" t="s">
        <v>2</v>
      </c>
    </row>
    <row r="9" spans="1:21" x14ac:dyDescent="0.3">
      <c r="A9">
        <v>8</v>
      </c>
      <c r="B9" t="s">
        <v>0</v>
      </c>
      <c r="C9" t="s">
        <v>1</v>
      </c>
      <c r="D9">
        <v>515.1</v>
      </c>
      <c r="E9">
        <v>214.7</v>
      </c>
      <c r="F9">
        <v>25</v>
      </c>
      <c r="G9">
        <v>3.149</v>
      </c>
      <c r="H9">
        <v>0.47016799999999997</v>
      </c>
      <c r="I9">
        <v>28.28</v>
      </c>
      <c r="J9" s="1">
        <v>6015</v>
      </c>
      <c r="K9" s="1">
        <v>5844</v>
      </c>
      <c r="L9" s="1">
        <v>1424</v>
      </c>
      <c r="M9" s="1">
        <v>1910</v>
      </c>
      <c r="N9">
        <v>13.69</v>
      </c>
      <c r="O9">
        <v>0.10349999999999999</v>
      </c>
      <c r="Q9">
        <v>3.5</v>
      </c>
      <c r="R9">
        <v>5.9229999999999998E-2</v>
      </c>
      <c r="S9">
        <v>5.9329999999999998</v>
      </c>
      <c r="T9">
        <v>1.0009999999999999</v>
      </c>
      <c r="U9" t="s">
        <v>2</v>
      </c>
    </row>
    <row r="10" spans="1:21" x14ac:dyDescent="0.3">
      <c r="A10">
        <v>9</v>
      </c>
      <c r="B10" t="s">
        <v>0</v>
      </c>
      <c r="C10" t="s">
        <v>1</v>
      </c>
      <c r="D10">
        <v>541.4</v>
      </c>
      <c r="E10">
        <v>241</v>
      </c>
      <c r="F10">
        <v>25</v>
      </c>
      <c r="G10">
        <v>3.964</v>
      </c>
      <c r="H10">
        <v>0.51275599999999999</v>
      </c>
      <c r="I10">
        <v>32.15</v>
      </c>
      <c r="J10" s="1">
        <v>6270</v>
      </c>
      <c r="K10" s="1">
        <v>6109</v>
      </c>
      <c r="L10" s="1">
        <v>1412</v>
      </c>
      <c r="M10" s="1">
        <v>1582</v>
      </c>
      <c r="N10">
        <v>13.01</v>
      </c>
      <c r="O10">
        <v>9.3259999999999996E-2</v>
      </c>
      <c r="Q10">
        <v>3.5</v>
      </c>
      <c r="R10">
        <v>6.7330000000000001E-2</v>
      </c>
      <c r="S10">
        <v>5.9359999999999999</v>
      </c>
      <c r="T10">
        <v>0.4526</v>
      </c>
      <c r="U10" t="s">
        <v>2</v>
      </c>
    </row>
    <row r="11" spans="1:21" x14ac:dyDescent="0.3">
      <c r="A11">
        <v>10</v>
      </c>
      <c r="B11" t="s">
        <v>0</v>
      </c>
      <c r="C11" t="s">
        <v>1</v>
      </c>
      <c r="D11">
        <v>566.5</v>
      </c>
      <c r="E11">
        <v>266.10000000000002</v>
      </c>
      <c r="F11">
        <v>25</v>
      </c>
      <c r="G11">
        <v>4.9909999999999997</v>
      </c>
      <c r="H11">
        <v>0.49604799999999999</v>
      </c>
      <c r="I11">
        <v>42.41</v>
      </c>
      <c r="J11" s="1">
        <v>8550</v>
      </c>
      <c r="K11" s="1">
        <v>8325</v>
      </c>
      <c r="L11" s="1">
        <v>1948</v>
      </c>
      <c r="M11" s="1">
        <v>1713</v>
      </c>
      <c r="N11">
        <v>13.17</v>
      </c>
      <c r="O11">
        <v>0.11020000000000001</v>
      </c>
      <c r="Q11">
        <v>3.5</v>
      </c>
      <c r="R11">
        <v>8.8819999999999996E-2</v>
      </c>
      <c r="S11">
        <v>5.9329999999999998</v>
      </c>
      <c r="T11">
        <v>0.1704</v>
      </c>
      <c r="U11" t="s">
        <v>2</v>
      </c>
    </row>
    <row r="12" spans="1:21" x14ac:dyDescent="0.3">
      <c r="A12">
        <v>11</v>
      </c>
      <c r="B12" t="s">
        <v>0</v>
      </c>
      <c r="C12" t="s">
        <v>1</v>
      </c>
      <c r="D12">
        <v>591.5</v>
      </c>
      <c r="E12">
        <v>291.10000000000002</v>
      </c>
      <c r="F12">
        <v>25</v>
      </c>
      <c r="G12">
        <v>6.2830000000000004</v>
      </c>
      <c r="H12">
        <v>0.487622</v>
      </c>
      <c r="I12">
        <v>48.36</v>
      </c>
      <c r="J12" s="1">
        <v>9917</v>
      </c>
      <c r="K12" s="1">
        <v>9661</v>
      </c>
      <c r="L12" s="1">
        <v>2237</v>
      </c>
      <c r="M12" s="1">
        <v>1578</v>
      </c>
      <c r="N12">
        <v>13.04</v>
      </c>
      <c r="O12">
        <v>0.1138</v>
      </c>
      <c r="Q12">
        <v>3.5</v>
      </c>
      <c r="R12">
        <v>0.1013</v>
      </c>
      <c r="S12">
        <v>5.9320000000000004</v>
      </c>
      <c r="T12">
        <v>0.26450000000000001</v>
      </c>
      <c r="U12" t="s">
        <v>2</v>
      </c>
    </row>
    <row r="13" spans="1:21" x14ac:dyDescent="0.3">
      <c r="A13">
        <v>1</v>
      </c>
      <c r="B13" t="s">
        <v>0</v>
      </c>
      <c r="C13" t="s">
        <v>1</v>
      </c>
      <c r="D13">
        <v>330.3</v>
      </c>
      <c r="E13">
        <v>30</v>
      </c>
      <c r="F13">
        <v>25</v>
      </c>
      <c r="G13">
        <v>0.62829999999999997</v>
      </c>
      <c r="H13">
        <v>0.46336899999999998</v>
      </c>
      <c r="I13">
        <v>305.89999999999998</v>
      </c>
      <c r="J13" s="1">
        <v>66020</v>
      </c>
      <c r="K13" s="1">
        <v>62900</v>
      </c>
      <c r="L13" s="1">
        <v>20080</v>
      </c>
      <c r="M13" s="1">
        <v>105100</v>
      </c>
      <c r="N13">
        <v>17.71</v>
      </c>
      <c r="O13">
        <v>0.13270000000000001</v>
      </c>
      <c r="Q13">
        <v>3.5</v>
      </c>
      <c r="R13">
        <v>0.64070000000000005</v>
      </c>
      <c r="S13">
        <v>5.9329999999999998</v>
      </c>
      <c r="T13">
        <v>7.0330000000000004</v>
      </c>
      <c r="U13" t="s">
        <v>2</v>
      </c>
    </row>
    <row r="14" spans="1:21" x14ac:dyDescent="0.3">
      <c r="A14">
        <v>2</v>
      </c>
      <c r="B14" t="s">
        <v>0</v>
      </c>
      <c r="C14" t="s">
        <v>1</v>
      </c>
      <c r="D14">
        <v>358.3</v>
      </c>
      <c r="E14">
        <v>57.95</v>
      </c>
      <c r="F14">
        <v>25</v>
      </c>
      <c r="G14">
        <v>0.79100000000000004</v>
      </c>
      <c r="H14">
        <v>0.51985800000000004</v>
      </c>
      <c r="I14">
        <v>330</v>
      </c>
      <c r="J14" s="1">
        <v>63480</v>
      </c>
      <c r="K14" s="1">
        <v>62360</v>
      </c>
      <c r="L14" s="1">
        <v>11910</v>
      </c>
      <c r="M14" s="1">
        <v>80260</v>
      </c>
      <c r="N14">
        <v>10.81</v>
      </c>
      <c r="O14">
        <v>0.10639999999999999</v>
      </c>
      <c r="Q14">
        <v>3.5</v>
      </c>
      <c r="R14">
        <v>0.69120000000000004</v>
      </c>
      <c r="S14">
        <v>5.9370000000000003</v>
      </c>
      <c r="T14">
        <v>1.7629999999999999</v>
      </c>
      <c r="U14" t="s">
        <v>2</v>
      </c>
    </row>
    <row r="15" spans="1:21" x14ac:dyDescent="0.3">
      <c r="A15">
        <v>3</v>
      </c>
      <c r="B15" t="s">
        <v>0</v>
      </c>
      <c r="C15" t="s">
        <v>1</v>
      </c>
      <c r="D15">
        <v>384.6</v>
      </c>
      <c r="E15">
        <v>84.27</v>
      </c>
      <c r="F15">
        <v>25</v>
      </c>
      <c r="G15">
        <v>0.99580000000000002</v>
      </c>
      <c r="H15">
        <v>0.462953</v>
      </c>
      <c r="I15">
        <v>369.8</v>
      </c>
      <c r="J15" s="1">
        <v>79870</v>
      </c>
      <c r="K15" s="1">
        <v>78240</v>
      </c>
      <c r="L15" s="1">
        <v>16050</v>
      </c>
      <c r="M15" s="1">
        <v>80210</v>
      </c>
      <c r="N15">
        <v>11.59</v>
      </c>
      <c r="O15">
        <v>0.1341</v>
      </c>
      <c r="Q15">
        <v>3.5</v>
      </c>
      <c r="R15">
        <v>0.77439999999999998</v>
      </c>
      <c r="S15">
        <v>5.9359999999999999</v>
      </c>
      <c r="T15">
        <v>0.55640000000000001</v>
      </c>
      <c r="U15" t="s">
        <v>2</v>
      </c>
    </row>
    <row r="16" spans="1:21" x14ac:dyDescent="0.3">
      <c r="A16">
        <v>4</v>
      </c>
      <c r="B16" t="s">
        <v>0</v>
      </c>
      <c r="C16" t="s">
        <v>1</v>
      </c>
      <c r="D16">
        <v>409.6</v>
      </c>
      <c r="E16">
        <v>109.3</v>
      </c>
      <c r="F16">
        <v>25</v>
      </c>
      <c r="G16">
        <v>1.254</v>
      </c>
      <c r="H16">
        <v>0.55380499999999999</v>
      </c>
      <c r="I16">
        <v>404.2</v>
      </c>
      <c r="J16" s="1">
        <v>72990</v>
      </c>
      <c r="K16" s="1">
        <v>71910</v>
      </c>
      <c r="L16" s="1">
        <v>12480</v>
      </c>
      <c r="M16" s="1">
        <v>58220</v>
      </c>
      <c r="N16">
        <v>9.84</v>
      </c>
      <c r="O16">
        <v>0.1116</v>
      </c>
      <c r="Q16">
        <v>3.5</v>
      </c>
      <c r="R16">
        <v>0.84660000000000002</v>
      </c>
      <c r="S16">
        <v>5.9359999999999999</v>
      </c>
      <c r="T16">
        <v>5.4390000000000001</v>
      </c>
      <c r="U16" t="s">
        <v>2</v>
      </c>
    </row>
    <row r="17" spans="1:21" x14ac:dyDescent="0.3">
      <c r="A17">
        <v>5</v>
      </c>
      <c r="B17" t="s">
        <v>0</v>
      </c>
      <c r="C17" t="s">
        <v>1</v>
      </c>
      <c r="D17">
        <v>437.6</v>
      </c>
      <c r="E17">
        <v>137.30000000000001</v>
      </c>
      <c r="F17">
        <v>25</v>
      </c>
      <c r="G17">
        <v>1.5780000000000001</v>
      </c>
      <c r="H17">
        <v>0.47435899999999998</v>
      </c>
      <c r="I17">
        <v>434.7</v>
      </c>
      <c r="J17" s="1">
        <v>91640</v>
      </c>
      <c r="K17" s="1">
        <v>89830</v>
      </c>
      <c r="L17" s="1">
        <v>18110</v>
      </c>
      <c r="M17" s="1">
        <v>58060</v>
      </c>
      <c r="N17">
        <v>11.4</v>
      </c>
      <c r="O17">
        <v>0.14030000000000001</v>
      </c>
      <c r="Q17">
        <v>3.5</v>
      </c>
      <c r="R17">
        <v>0.91039999999999999</v>
      </c>
      <c r="S17">
        <v>5.9370000000000003</v>
      </c>
      <c r="T17">
        <v>1.147</v>
      </c>
      <c r="U17" t="s">
        <v>2</v>
      </c>
    </row>
    <row r="18" spans="1:21" x14ac:dyDescent="0.3">
      <c r="A18">
        <v>6</v>
      </c>
      <c r="B18" t="s">
        <v>0</v>
      </c>
      <c r="C18" t="s">
        <v>1</v>
      </c>
      <c r="D18">
        <v>463.9</v>
      </c>
      <c r="E18">
        <v>163.6</v>
      </c>
      <c r="F18">
        <v>25</v>
      </c>
      <c r="G18">
        <v>1.9870000000000001</v>
      </c>
      <c r="H18">
        <v>0.48907800000000001</v>
      </c>
      <c r="I18">
        <v>468.7</v>
      </c>
      <c r="J18" s="1">
        <v>95830</v>
      </c>
      <c r="K18" s="1">
        <v>93900</v>
      </c>
      <c r="L18" s="1">
        <v>19160</v>
      </c>
      <c r="M18" s="1">
        <v>48230</v>
      </c>
      <c r="N18">
        <v>11.53</v>
      </c>
      <c r="O18">
        <v>0.13650000000000001</v>
      </c>
      <c r="Q18">
        <v>3.5</v>
      </c>
      <c r="R18">
        <v>0.98160000000000003</v>
      </c>
      <c r="S18">
        <v>5.9320000000000004</v>
      </c>
      <c r="T18">
        <v>1.4830000000000001</v>
      </c>
      <c r="U18" t="s">
        <v>2</v>
      </c>
    </row>
    <row r="19" spans="1:21" x14ac:dyDescent="0.3">
      <c r="A19">
        <v>7</v>
      </c>
      <c r="B19" t="s">
        <v>0</v>
      </c>
      <c r="C19" t="s">
        <v>1</v>
      </c>
      <c r="D19">
        <v>489</v>
      </c>
      <c r="E19">
        <v>188.6</v>
      </c>
      <c r="F19">
        <v>25</v>
      </c>
      <c r="G19">
        <v>2.5009999999999999</v>
      </c>
      <c r="H19">
        <v>0.51290800000000003</v>
      </c>
      <c r="I19">
        <v>499.2</v>
      </c>
      <c r="J19" s="1">
        <v>97330</v>
      </c>
      <c r="K19" s="1">
        <v>95850</v>
      </c>
      <c r="L19" s="1">
        <v>16920</v>
      </c>
      <c r="M19" s="1">
        <v>38910</v>
      </c>
      <c r="N19">
        <v>10.01</v>
      </c>
      <c r="O19">
        <v>0.13</v>
      </c>
      <c r="Q19">
        <v>3.5</v>
      </c>
      <c r="R19">
        <v>1.046</v>
      </c>
      <c r="S19">
        <v>5.9329999999999998</v>
      </c>
      <c r="T19">
        <v>0.70030000000000003</v>
      </c>
      <c r="U19" t="s">
        <v>2</v>
      </c>
    </row>
    <row r="20" spans="1:21" x14ac:dyDescent="0.3">
      <c r="A20">
        <v>8</v>
      </c>
      <c r="B20" t="s">
        <v>0</v>
      </c>
      <c r="C20" t="s">
        <v>1</v>
      </c>
      <c r="D20">
        <v>515</v>
      </c>
      <c r="E20">
        <v>214.6</v>
      </c>
      <c r="F20">
        <v>25</v>
      </c>
      <c r="G20">
        <v>3.149</v>
      </c>
      <c r="H20">
        <v>0.49486200000000002</v>
      </c>
      <c r="I20">
        <v>531.9</v>
      </c>
      <c r="J20" s="1">
        <v>107500</v>
      </c>
      <c r="K20" s="1">
        <v>105900</v>
      </c>
      <c r="L20" s="1">
        <v>18410</v>
      </c>
      <c r="M20" s="1">
        <v>34130</v>
      </c>
      <c r="N20">
        <v>9.86</v>
      </c>
      <c r="O20">
        <v>0.1353</v>
      </c>
      <c r="Q20">
        <v>3.5</v>
      </c>
      <c r="R20">
        <v>1.1140000000000001</v>
      </c>
      <c r="S20">
        <v>5.9329999999999998</v>
      </c>
      <c r="T20">
        <v>0.18579999999999999</v>
      </c>
      <c r="U20" t="s">
        <v>2</v>
      </c>
    </row>
    <row r="21" spans="1:21" x14ac:dyDescent="0.3">
      <c r="A21">
        <v>9</v>
      </c>
      <c r="B21" t="s">
        <v>0</v>
      </c>
      <c r="C21" t="s">
        <v>1</v>
      </c>
      <c r="D21">
        <v>541.29999999999995</v>
      </c>
      <c r="E21">
        <v>241</v>
      </c>
      <c r="F21">
        <v>25</v>
      </c>
      <c r="G21">
        <v>3.964</v>
      </c>
      <c r="H21">
        <v>0.49921700000000002</v>
      </c>
      <c r="I21">
        <v>569.70000000000005</v>
      </c>
      <c r="J21" s="1">
        <v>114100</v>
      </c>
      <c r="K21" s="1">
        <v>112500</v>
      </c>
      <c r="L21" s="1">
        <v>19440</v>
      </c>
      <c r="M21" s="1">
        <v>28790</v>
      </c>
      <c r="N21">
        <v>9.81</v>
      </c>
      <c r="O21">
        <v>0.14069999999999999</v>
      </c>
      <c r="Q21">
        <v>3.5</v>
      </c>
      <c r="R21">
        <v>1.1930000000000001</v>
      </c>
      <c r="S21">
        <v>5.9349999999999996</v>
      </c>
      <c r="T21">
        <v>6.3789999999999999E-2</v>
      </c>
      <c r="U21" t="s">
        <v>2</v>
      </c>
    </row>
    <row r="22" spans="1:21" x14ac:dyDescent="0.3">
      <c r="A22">
        <v>10</v>
      </c>
      <c r="B22" t="s">
        <v>0</v>
      </c>
      <c r="C22" t="s">
        <v>1</v>
      </c>
      <c r="D22">
        <v>566.4</v>
      </c>
      <c r="E22">
        <v>266</v>
      </c>
      <c r="F22">
        <v>25</v>
      </c>
      <c r="G22">
        <v>4.9909999999999997</v>
      </c>
      <c r="H22">
        <v>0.50634299999999999</v>
      </c>
      <c r="I22">
        <v>564.79999999999995</v>
      </c>
      <c r="J22" s="1">
        <v>111500</v>
      </c>
      <c r="K22" s="1">
        <v>109800</v>
      </c>
      <c r="L22" s="1">
        <v>19700</v>
      </c>
      <c r="M22" s="1">
        <v>22350</v>
      </c>
      <c r="N22">
        <v>10.18</v>
      </c>
      <c r="O22">
        <v>0.1454</v>
      </c>
      <c r="Q22">
        <v>3.5</v>
      </c>
      <c r="R22">
        <v>1.1830000000000001</v>
      </c>
      <c r="S22">
        <v>5.9329999999999998</v>
      </c>
      <c r="T22">
        <v>0.14349999999999999</v>
      </c>
      <c r="U22" t="s">
        <v>2</v>
      </c>
    </row>
    <row r="23" spans="1:21" x14ac:dyDescent="0.3">
      <c r="A23">
        <v>11</v>
      </c>
      <c r="B23" t="s">
        <v>0</v>
      </c>
      <c r="C23" t="s">
        <v>1</v>
      </c>
      <c r="D23">
        <v>591.4</v>
      </c>
      <c r="E23">
        <v>291.10000000000002</v>
      </c>
      <c r="F23">
        <v>25</v>
      </c>
      <c r="G23">
        <v>6.2830000000000004</v>
      </c>
      <c r="H23">
        <v>0.49665399999999998</v>
      </c>
      <c r="I23">
        <v>576.5</v>
      </c>
      <c r="J23" s="1">
        <v>116100</v>
      </c>
      <c r="K23" s="1">
        <v>114400</v>
      </c>
      <c r="L23" s="1">
        <v>19780</v>
      </c>
      <c r="M23" s="1">
        <v>18470</v>
      </c>
      <c r="N23">
        <v>9.81</v>
      </c>
      <c r="O23">
        <v>0.13</v>
      </c>
      <c r="Q23">
        <v>3.5</v>
      </c>
      <c r="R23">
        <v>1.2070000000000001</v>
      </c>
      <c r="S23">
        <v>5.9320000000000004</v>
      </c>
      <c r="T23">
        <v>0.10150000000000001</v>
      </c>
      <c r="U23" t="s">
        <v>2</v>
      </c>
    </row>
    <row r="24" spans="1:21" x14ac:dyDescent="0.3">
      <c r="A24">
        <v>1</v>
      </c>
      <c r="B24" t="s">
        <v>0</v>
      </c>
      <c r="C24" t="s">
        <v>1</v>
      </c>
      <c r="D24">
        <v>31.85</v>
      </c>
      <c r="E24">
        <v>30</v>
      </c>
      <c r="F24">
        <v>25</v>
      </c>
      <c r="G24">
        <v>0.62829999999999997</v>
      </c>
      <c r="H24">
        <v>0.46329999999999999</v>
      </c>
      <c r="I24">
        <v>573.29999999999995</v>
      </c>
      <c r="J24" s="1">
        <v>123700</v>
      </c>
      <c r="K24" s="1">
        <v>119900</v>
      </c>
      <c r="L24" s="1">
        <v>30570</v>
      </c>
      <c r="M24" s="1">
        <v>196900</v>
      </c>
      <c r="N24">
        <v>14.3</v>
      </c>
      <c r="O24">
        <v>0.1421</v>
      </c>
      <c r="Q24">
        <v>3.5</v>
      </c>
      <c r="R24">
        <v>1.2010000000000001</v>
      </c>
      <c r="S24">
        <v>5.9329999999999998</v>
      </c>
      <c r="T24">
        <v>3.3119999999999998</v>
      </c>
      <c r="U24" t="s">
        <v>2</v>
      </c>
    </row>
    <row r="25" spans="1:21" x14ac:dyDescent="0.3">
      <c r="A25">
        <v>2</v>
      </c>
      <c r="B25" t="s">
        <v>0</v>
      </c>
      <c r="C25" t="s">
        <v>1</v>
      </c>
      <c r="D25">
        <v>59.81</v>
      </c>
      <c r="E25">
        <v>57.95</v>
      </c>
      <c r="F25">
        <v>25</v>
      </c>
      <c r="G25">
        <v>0.79100000000000004</v>
      </c>
      <c r="H25">
        <v>0.457681</v>
      </c>
      <c r="I25">
        <v>594.29999999999995</v>
      </c>
      <c r="J25" s="1">
        <v>129800</v>
      </c>
      <c r="K25" s="1">
        <v>127200</v>
      </c>
      <c r="L25" s="1">
        <v>26230</v>
      </c>
      <c r="M25" s="1">
        <v>164200</v>
      </c>
      <c r="N25">
        <v>11.65</v>
      </c>
      <c r="O25">
        <v>0.12529999999999999</v>
      </c>
      <c r="Q25">
        <v>3.5</v>
      </c>
      <c r="R25">
        <v>1.2450000000000001</v>
      </c>
      <c r="S25">
        <v>5.9370000000000003</v>
      </c>
      <c r="T25">
        <v>1.4139999999999999</v>
      </c>
      <c r="U25" t="s">
        <v>2</v>
      </c>
    </row>
    <row r="26" spans="1:21" x14ac:dyDescent="0.3">
      <c r="A26">
        <v>3</v>
      </c>
      <c r="B26" t="s">
        <v>0</v>
      </c>
      <c r="C26" t="s">
        <v>1</v>
      </c>
      <c r="D26">
        <v>86.13</v>
      </c>
      <c r="E26">
        <v>84.28</v>
      </c>
      <c r="F26">
        <v>25</v>
      </c>
      <c r="G26">
        <v>0.99580000000000002</v>
      </c>
      <c r="H26">
        <v>0.50464399999999998</v>
      </c>
      <c r="I26">
        <v>654.6</v>
      </c>
      <c r="J26" s="1">
        <v>129700</v>
      </c>
      <c r="K26" s="1">
        <v>127500</v>
      </c>
      <c r="L26" s="1">
        <v>24030</v>
      </c>
      <c r="M26" s="1">
        <v>130300</v>
      </c>
      <c r="N26">
        <v>10.68</v>
      </c>
      <c r="O26">
        <v>0.15290000000000001</v>
      </c>
      <c r="Q26">
        <v>3.5</v>
      </c>
      <c r="R26">
        <v>1.371</v>
      </c>
      <c r="S26">
        <v>5.9359999999999999</v>
      </c>
      <c r="T26">
        <v>0.71340000000000003</v>
      </c>
      <c r="U26" t="s">
        <v>2</v>
      </c>
    </row>
    <row r="27" spans="1:21" x14ac:dyDescent="0.3">
      <c r="A27">
        <v>4</v>
      </c>
      <c r="B27" t="s">
        <v>0</v>
      </c>
      <c r="C27" t="s">
        <v>1</v>
      </c>
      <c r="D27">
        <v>111.2</v>
      </c>
      <c r="E27">
        <v>109.3</v>
      </c>
      <c r="F27">
        <v>25</v>
      </c>
      <c r="G27">
        <v>1.254</v>
      </c>
      <c r="H27">
        <v>0.49093500000000001</v>
      </c>
      <c r="I27">
        <v>699.1</v>
      </c>
      <c r="J27" s="1">
        <v>142400</v>
      </c>
      <c r="K27" s="1">
        <v>139800</v>
      </c>
      <c r="L27" s="1">
        <v>26860</v>
      </c>
      <c r="M27" s="1">
        <v>113600</v>
      </c>
      <c r="N27">
        <v>10.87</v>
      </c>
      <c r="O27">
        <v>0.1552</v>
      </c>
      <c r="Q27">
        <v>3.5</v>
      </c>
      <c r="R27">
        <v>1.464</v>
      </c>
      <c r="S27">
        <v>5.9370000000000003</v>
      </c>
      <c r="T27">
        <v>1.4770000000000001</v>
      </c>
      <c r="U27" t="s">
        <v>2</v>
      </c>
    </row>
    <row r="28" spans="1:21" x14ac:dyDescent="0.3">
      <c r="A28">
        <v>5</v>
      </c>
      <c r="B28" t="s">
        <v>0</v>
      </c>
      <c r="C28" t="s">
        <v>1</v>
      </c>
      <c r="D28">
        <v>139.1</v>
      </c>
      <c r="E28">
        <v>137.30000000000001</v>
      </c>
      <c r="F28">
        <v>25</v>
      </c>
      <c r="G28">
        <v>1.5780000000000001</v>
      </c>
      <c r="H28">
        <v>0.50401600000000002</v>
      </c>
      <c r="I28">
        <v>738.3</v>
      </c>
      <c r="J28" s="1">
        <v>146500</v>
      </c>
      <c r="K28" s="1">
        <v>144100</v>
      </c>
      <c r="L28" s="1">
        <v>26510</v>
      </c>
      <c r="M28" s="1">
        <v>92810</v>
      </c>
      <c r="N28">
        <v>10.43</v>
      </c>
      <c r="O28">
        <v>0.14860000000000001</v>
      </c>
      <c r="Q28">
        <v>3.5</v>
      </c>
      <c r="R28">
        <v>1.546</v>
      </c>
      <c r="S28">
        <v>5.9370000000000003</v>
      </c>
      <c r="T28">
        <v>0.56599999999999995</v>
      </c>
      <c r="U28" t="s">
        <v>2</v>
      </c>
    </row>
    <row r="29" spans="1:21" x14ac:dyDescent="0.3">
      <c r="A29">
        <v>6</v>
      </c>
      <c r="B29" t="s">
        <v>0</v>
      </c>
      <c r="C29" t="s">
        <v>1</v>
      </c>
      <c r="D29">
        <v>165.5</v>
      </c>
      <c r="E29">
        <v>163.6</v>
      </c>
      <c r="F29">
        <v>25</v>
      </c>
      <c r="G29">
        <v>1.9870000000000001</v>
      </c>
      <c r="H29">
        <v>0.491809</v>
      </c>
      <c r="I29">
        <v>770.8</v>
      </c>
      <c r="J29" s="1">
        <v>156700</v>
      </c>
      <c r="K29" s="1">
        <v>153700</v>
      </c>
      <c r="L29" s="1">
        <v>30500</v>
      </c>
      <c r="M29" s="1">
        <v>78880</v>
      </c>
      <c r="N29">
        <v>11.22</v>
      </c>
      <c r="O29">
        <v>0.17730000000000001</v>
      </c>
      <c r="Q29">
        <v>3.5</v>
      </c>
      <c r="R29">
        <v>1.6140000000000001</v>
      </c>
      <c r="S29">
        <v>5.9329999999999998</v>
      </c>
      <c r="T29">
        <v>0.77080000000000004</v>
      </c>
      <c r="U29" t="s">
        <v>2</v>
      </c>
    </row>
    <row r="30" spans="1:21" x14ac:dyDescent="0.3">
      <c r="A30">
        <v>7</v>
      </c>
      <c r="B30" t="s">
        <v>0</v>
      </c>
      <c r="C30" t="s">
        <v>1</v>
      </c>
      <c r="D30">
        <v>190.5</v>
      </c>
      <c r="E30">
        <v>188.7</v>
      </c>
      <c r="F30">
        <v>25</v>
      </c>
      <c r="G30">
        <v>2.5009999999999999</v>
      </c>
      <c r="H30">
        <v>0.490622</v>
      </c>
      <c r="I30">
        <v>759.7</v>
      </c>
      <c r="J30" s="1">
        <v>154900</v>
      </c>
      <c r="K30" s="1">
        <v>152400</v>
      </c>
      <c r="L30" s="1">
        <v>27370</v>
      </c>
      <c r="M30" s="1">
        <v>61910</v>
      </c>
      <c r="N30">
        <v>10.18</v>
      </c>
      <c r="O30">
        <v>0.16420000000000001</v>
      </c>
      <c r="Q30">
        <v>3.5</v>
      </c>
      <c r="R30">
        <v>1.591</v>
      </c>
      <c r="S30">
        <v>5.9329999999999998</v>
      </c>
      <c r="T30">
        <v>0.44569999999999999</v>
      </c>
      <c r="U30" t="s">
        <v>2</v>
      </c>
    </row>
    <row r="31" spans="1:21" x14ac:dyDescent="0.3">
      <c r="A31">
        <v>8</v>
      </c>
      <c r="B31" t="s">
        <v>0</v>
      </c>
      <c r="C31" t="s">
        <v>1</v>
      </c>
      <c r="D31">
        <v>216.5</v>
      </c>
      <c r="E31">
        <v>214.7</v>
      </c>
      <c r="F31">
        <v>25</v>
      </c>
      <c r="G31">
        <v>3.149</v>
      </c>
      <c r="H31">
        <v>0.51540300000000006</v>
      </c>
      <c r="I31">
        <v>799.1</v>
      </c>
      <c r="J31" s="1">
        <v>155000</v>
      </c>
      <c r="K31" s="1">
        <v>152500</v>
      </c>
      <c r="L31" s="1">
        <v>27970</v>
      </c>
      <c r="M31" s="1">
        <v>49240</v>
      </c>
      <c r="N31">
        <v>10.39</v>
      </c>
      <c r="O31">
        <v>0.13400000000000001</v>
      </c>
      <c r="Q31">
        <v>3.5</v>
      </c>
      <c r="R31">
        <v>1.6739999999999999</v>
      </c>
      <c r="S31">
        <v>5.9320000000000004</v>
      </c>
      <c r="T31">
        <v>0.3649</v>
      </c>
      <c r="U31" t="s">
        <v>2</v>
      </c>
    </row>
    <row r="32" spans="1:21" x14ac:dyDescent="0.3">
      <c r="A32">
        <v>9</v>
      </c>
      <c r="B32" t="s">
        <v>0</v>
      </c>
      <c r="C32" t="s">
        <v>1</v>
      </c>
      <c r="D32">
        <v>242.9</v>
      </c>
      <c r="E32">
        <v>241</v>
      </c>
      <c r="F32">
        <v>25</v>
      </c>
      <c r="G32">
        <v>3.964</v>
      </c>
      <c r="H32">
        <v>0.51001600000000002</v>
      </c>
      <c r="I32">
        <v>780.8</v>
      </c>
      <c r="J32" s="1">
        <v>153100</v>
      </c>
      <c r="K32" s="1">
        <v>150500</v>
      </c>
      <c r="L32" s="1">
        <v>27790</v>
      </c>
      <c r="M32" s="1">
        <v>38620</v>
      </c>
      <c r="N32">
        <v>10.46</v>
      </c>
      <c r="O32">
        <v>0.13819999999999999</v>
      </c>
      <c r="Q32">
        <v>3.5</v>
      </c>
      <c r="R32">
        <v>1.635</v>
      </c>
      <c r="S32">
        <v>5.9349999999999996</v>
      </c>
      <c r="T32">
        <v>0.1794</v>
      </c>
      <c r="U32" t="s">
        <v>2</v>
      </c>
    </row>
    <row r="33" spans="1:21" x14ac:dyDescent="0.3">
      <c r="A33">
        <v>10</v>
      </c>
      <c r="B33" t="s">
        <v>0</v>
      </c>
      <c r="C33" t="s">
        <v>1</v>
      </c>
      <c r="D33">
        <v>267.89999999999998</v>
      </c>
      <c r="E33">
        <v>266.10000000000002</v>
      </c>
      <c r="F33">
        <v>25</v>
      </c>
      <c r="G33">
        <v>4.9909999999999997</v>
      </c>
      <c r="H33">
        <v>0.50748199999999999</v>
      </c>
      <c r="I33">
        <v>821.3</v>
      </c>
      <c r="J33" s="1">
        <v>161800</v>
      </c>
      <c r="K33" s="1">
        <v>159300</v>
      </c>
      <c r="L33" s="1">
        <v>28590</v>
      </c>
      <c r="M33" s="1">
        <v>32430</v>
      </c>
      <c r="N33">
        <v>10.18</v>
      </c>
      <c r="O33">
        <v>0.14410000000000001</v>
      </c>
      <c r="Q33">
        <v>3.5</v>
      </c>
      <c r="R33">
        <v>1.72</v>
      </c>
      <c r="S33">
        <v>5.9329999999999998</v>
      </c>
      <c r="T33">
        <v>8.6599999999999996E-2</v>
      </c>
      <c r="U33" t="s">
        <v>2</v>
      </c>
    </row>
    <row r="34" spans="1:21" x14ac:dyDescent="0.3">
      <c r="A34">
        <v>11</v>
      </c>
      <c r="B34" t="s">
        <v>0</v>
      </c>
      <c r="C34" t="s">
        <v>1</v>
      </c>
      <c r="D34">
        <v>292.89999999999998</v>
      </c>
      <c r="E34">
        <v>291.10000000000002</v>
      </c>
      <c r="F34">
        <v>25</v>
      </c>
      <c r="G34">
        <v>6.2830000000000004</v>
      </c>
      <c r="H34">
        <v>0.50360400000000005</v>
      </c>
      <c r="I34">
        <v>822.8</v>
      </c>
      <c r="J34" s="1">
        <v>163400</v>
      </c>
      <c r="K34" s="1">
        <v>160900</v>
      </c>
      <c r="L34" s="1">
        <v>28420</v>
      </c>
      <c r="M34" s="1">
        <v>26000</v>
      </c>
      <c r="N34">
        <v>10.02</v>
      </c>
      <c r="O34">
        <v>0.14860000000000001</v>
      </c>
      <c r="Q34">
        <v>3.5</v>
      </c>
      <c r="R34">
        <v>1.7230000000000001</v>
      </c>
      <c r="S34">
        <v>5.9320000000000004</v>
      </c>
      <c r="T34">
        <v>7.9810000000000006E-2</v>
      </c>
      <c r="U34" t="s">
        <v>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34"/>
  <sheetViews>
    <sheetView workbookViewId="0">
      <selection sqref="A1:XFD1"/>
    </sheetView>
  </sheetViews>
  <sheetFormatPr defaultColWidth="5.6640625" defaultRowHeight="14.4" x14ac:dyDescent="0.3"/>
  <cols>
    <col min="10" max="10" width="8.5546875" bestFit="1" customWidth="1"/>
  </cols>
  <sheetData>
    <row r="1" spans="1:21" x14ac:dyDescent="0.3">
      <c r="A1" t="s">
        <v>3</v>
      </c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  <c r="H1" t="s">
        <v>10</v>
      </c>
      <c r="I1" t="s">
        <v>11</v>
      </c>
      <c r="J1" t="s">
        <v>12</v>
      </c>
      <c r="K1" t="s">
        <v>13</v>
      </c>
      <c r="L1" t="s">
        <v>14</v>
      </c>
      <c r="M1" t="s">
        <v>15</v>
      </c>
      <c r="N1" t="s">
        <v>16</v>
      </c>
      <c r="O1" t="s">
        <v>17</v>
      </c>
      <c r="P1" t="s">
        <v>18</v>
      </c>
      <c r="Q1" t="s">
        <v>19</v>
      </c>
      <c r="R1" t="s">
        <v>20</v>
      </c>
      <c r="S1" t="s">
        <v>21</v>
      </c>
      <c r="T1" t="s">
        <v>22</v>
      </c>
      <c r="U1" t="s">
        <v>23</v>
      </c>
    </row>
    <row r="2" spans="1:21" x14ac:dyDescent="0.3">
      <c r="A2">
        <v>1</v>
      </c>
      <c r="B2" t="s">
        <v>0</v>
      </c>
      <c r="C2" t="s">
        <v>1</v>
      </c>
      <c r="D2">
        <v>325.39999999999998</v>
      </c>
      <c r="E2">
        <v>25</v>
      </c>
      <c r="F2">
        <v>25</v>
      </c>
      <c r="G2">
        <v>6.2830000000000004</v>
      </c>
      <c r="H2">
        <v>0.49813200000000002</v>
      </c>
      <c r="I2">
        <v>9.891</v>
      </c>
      <c r="J2" s="1">
        <v>1986</v>
      </c>
      <c r="K2" s="1">
        <v>1941</v>
      </c>
      <c r="L2">
        <v>419.9</v>
      </c>
      <c r="M2">
        <v>316</v>
      </c>
      <c r="N2">
        <v>12.21</v>
      </c>
      <c r="O2">
        <v>3.3360000000000001E-2</v>
      </c>
      <c r="Q2">
        <v>5.5</v>
      </c>
      <c r="R2">
        <v>2.0719999999999999E-2</v>
      </c>
      <c r="S2">
        <v>5.93</v>
      </c>
      <c r="T2">
        <v>1.093</v>
      </c>
      <c r="U2" t="s">
        <v>2</v>
      </c>
    </row>
    <row r="3" spans="1:21" x14ac:dyDescent="0.3">
      <c r="A3">
        <v>2</v>
      </c>
      <c r="B3" t="s">
        <v>0</v>
      </c>
      <c r="C3" t="s">
        <v>1</v>
      </c>
      <c r="D3">
        <v>350.5</v>
      </c>
      <c r="E3">
        <v>50.06</v>
      </c>
      <c r="F3">
        <v>25</v>
      </c>
      <c r="G3">
        <v>4.9909999999999997</v>
      </c>
      <c r="H3">
        <v>0.50154100000000001</v>
      </c>
      <c r="I3">
        <v>9.8219999999999992</v>
      </c>
      <c r="J3" s="1">
        <v>1958</v>
      </c>
      <c r="K3" s="1">
        <v>1915</v>
      </c>
      <c r="L3">
        <v>407.9</v>
      </c>
      <c r="M3">
        <v>392.4</v>
      </c>
      <c r="N3">
        <v>12.02</v>
      </c>
      <c r="O3">
        <v>3.2250000000000001E-2</v>
      </c>
      <c r="Q3">
        <v>5.5</v>
      </c>
      <c r="R3">
        <v>2.0570000000000001E-2</v>
      </c>
      <c r="S3">
        <v>5.9359999999999999</v>
      </c>
      <c r="T3">
        <v>0.72629999999999995</v>
      </c>
      <c r="U3" t="s">
        <v>2</v>
      </c>
    </row>
    <row r="4" spans="1:21" x14ac:dyDescent="0.3">
      <c r="A4">
        <v>3</v>
      </c>
      <c r="B4" t="s">
        <v>0</v>
      </c>
      <c r="C4" t="s">
        <v>1</v>
      </c>
      <c r="D4">
        <v>376.8</v>
      </c>
      <c r="E4">
        <v>76.42</v>
      </c>
      <c r="F4">
        <v>25</v>
      </c>
      <c r="G4">
        <v>3.964</v>
      </c>
      <c r="H4">
        <v>0.498867</v>
      </c>
      <c r="I4">
        <v>10.039999999999999</v>
      </c>
      <c r="J4" s="1">
        <v>2013</v>
      </c>
      <c r="K4" s="1">
        <v>1966</v>
      </c>
      <c r="L4">
        <v>429.7</v>
      </c>
      <c r="M4">
        <v>507.7</v>
      </c>
      <c r="N4">
        <v>12.33</v>
      </c>
      <c r="O4">
        <v>3.3840000000000002E-2</v>
      </c>
      <c r="Q4">
        <v>5.5</v>
      </c>
      <c r="R4">
        <v>2.103E-2</v>
      </c>
      <c r="S4">
        <v>5.93</v>
      </c>
      <c r="T4">
        <v>0.50700000000000001</v>
      </c>
      <c r="U4" t="s">
        <v>2</v>
      </c>
    </row>
    <row r="5" spans="1:21" x14ac:dyDescent="0.3">
      <c r="A5">
        <v>4</v>
      </c>
      <c r="B5" t="s">
        <v>0</v>
      </c>
      <c r="C5" t="s">
        <v>1</v>
      </c>
      <c r="D5">
        <v>402.8</v>
      </c>
      <c r="E5">
        <v>102.4</v>
      </c>
      <c r="F5">
        <v>25</v>
      </c>
      <c r="G5">
        <v>3.149</v>
      </c>
      <c r="H5">
        <v>0.49416599999999999</v>
      </c>
      <c r="I5">
        <v>10.029999999999999</v>
      </c>
      <c r="J5" s="1">
        <v>2030</v>
      </c>
      <c r="K5" s="1">
        <v>1985</v>
      </c>
      <c r="L5">
        <v>426</v>
      </c>
      <c r="M5">
        <v>644.79999999999995</v>
      </c>
      <c r="N5">
        <v>12.11</v>
      </c>
      <c r="O5">
        <v>3.2059999999999998E-2</v>
      </c>
      <c r="Q5">
        <v>5.5</v>
      </c>
      <c r="R5">
        <v>2.1010000000000001E-2</v>
      </c>
      <c r="S5">
        <v>5.9379999999999997</v>
      </c>
      <c r="T5">
        <v>0.2097</v>
      </c>
      <c r="U5" t="s">
        <v>2</v>
      </c>
    </row>
    <row r="6" spans="1:21" x14ac:dyDescent="0.3">
      <c r="A6">
        <v>5</v>
      </c>
      <c r="B6" t="s">
        <v>0</v>
      </c>
      <c r="C6" t="s">
        <v>1</v>
      </c>
      <c r="D6">
        <v>427.9</v>
      </c>
      <c r="E6">
        <v>127.5</v>
      </c>
      <c r="F6">
        <v>25.01</v>
      </c>
      <c r="G6">
        <v>2.5009999999999999</v>
      </c>
      <c r="H6">
        <v>0.49852299999999999</v>
      </c>
      <c r="I6">
        <v>9.8989999999999991</v>
      </c>
      <c r="J6" s="1">
        <v>1986</v>
      </c>
      <c r="K6" s="1">
        <v>1942</v>
      </c>
      <c r="L6">
        <v>413.4</v>
      </c>
      <c r="M6">
        <v>793.9</v>
      </c>
      <c r="N6">
        <v>12.02</v>
      </c>
      <c r="O6">
        <v>3.4180000000000002E-2</v>
      </c>
      <c r="Q6">
        <v>5.5</v>
      </c>
      <c r="R6">
        <v>2.0729999999999998E-2</v>
      </c>
      <c r="S6">
        <v>5.931</v>
      </c>
      <c r="T6">
        <v>0.39829999999999999</v>
      </c>
      <c r="U6" t="s">
        <v>2</v>
      </c>
    </row>
    <row r="7" spans="1:21" x14ac:dyDescent="0.3">
      <c r="A7">
        <v>6</v>
      </c>
      <c r="B7" t="s">
        <v>0</v>
      </c>
      <c r="C7" t="s">
        <v>1</v>
      </c>
      <c r="D7">
        <v>454.2</v>
      </c>
      <c r="E7">
        <v>153.80000000000001</v>
      </c>
      <c r="F7">
        <v>25</v>
      </c>
      <c r="G7">
        <v>1.9870000000000001</v>
      </c>
      <c r="H7">
        <v>0.49665300000000001</v>
      </c>
      <c r="I7">
        <v>10.57</v>
      </c>
      <c r="J7" s="1">
        <v>2129</v>
      </c>
      <c r="K7" s="1">
        <v>2080</v>
      </c>
      <c r="L7">
        <v>456.7</v>
      </c>
      <c r="M7" s="1">
        <v>1072</v>
      </c>
      <c r="N7">
        <v>12.39</v>
      </c>
      <c r="O7">
        <v>3.354E-2</v>
      </c>
      <c r="Q7">
        <v>5.5</v>
      </c>
      <c r="R7">
        <v>2.215E-2</v>
      </c>
      <c r="S7">
        <v>5.9370000000000003</v>
      </c>
      <c r="T7">
        <v>0.1973</v>
      </c>
      <c r="U7" t="s">
        <v>2</v>
      </c>
    </row>
    <row r="8" spans="1:21" x14ac:dyDescent="0.3">
      <c r="A8">
        <v>7</v>
      </c>
      <c r="B8" t="s">
        <v>0</v>
      </c>
      <c r="C8" t="s">
        <v>1</v>
      </c>
      <c r="D8">
        <v>482.2</v>
      </c>
      <c r="E8">
        <v>181.8</v>
      </c>
      <c r="F8">
        <v>25</v>
      </c>
      <c r="G8">
        <v>1.5780000000000001</v>
      </c>
      <c r="H8">
        <v>0.50348000000000004</v>
      </c>
      <c r="I8">
        <v>10.64</v>
      </c>
      <c r="J8" s="1">
        <v>2114</v>
      </c>
      <c r="K8" s="1">
        <v>2064</v>
      </c>
      <c r="L8">
        <v>456.6</v>
      </c>
      <c r="M8" s="1">
        <v>1339</v>
      </c>
      <c r="N8">
        <v>12.48</v>
      </c>
      <c r="O8">
        <v>3.3180000000000001E-2</v>
      </c>
      <c r="Q8">
        <v>5.5</v>
      </c>
      <c r="R8">
        <v>2.2290000000000001E-2</v>
      </c>
      <c r="S8">
        <v>5.9320000000000004</v>
      </c>
      <c r="T8">
        <v>0.1154</v>
      </c>
      <c r="U8" t="s">
        <v>2</v>
      </c>
    </row>
    <row r="9" spans="1:21" x14ac:dyDescent="0.3">
      <c r="A9">
        <v>8</v>
      </c>
      <c r="B9" t="s">
        <v>0</v>
      </c>
      <c r="C9" t="s">
        <v>1</v>
      </c>
      <c r="D9">
        <v>507.2</v>
      </c>
      <c r="E9">
        <v>206.8</v>
      </c>
      <c r="F9">
        <v>25</v>
      </c>
      <c r="G9">
        <v>1.254</v>
      </c>
      <c r="H9">
        <v>0.49562499999999998</v>
      </c>
      <c r="I9">
        <v>10.37</v>
      </c>
      <c r="J9" s="1">
        <v>2093</v>
      </c>
      <c r="K9" s="1">
        <v>2054</v>
      </c>
      <c r="L9">
        <v>404.2</v>
      </c>
      <c r="M9" s="1">
        <v>1670</v>
      </c>
      <c r="N9">
        <v>11.13</v>
      </c>
      <c r="O9">
        <v>3.3930000000000002E-2</v>
      </c>
      <c r="Q9">
        <v>5.5</v>
      </c>
      <c r="R9">
        <v>2.1729999999999999E-2</v>
      </c>
      <c r="S9">
        <v>5.93</v>
      </c>
      <c r="T9">
        <v>2.2770000000000001</v>
      </c>
      <c r="U9" t="s">
        <v>2</v>
      </c>
    </row>
    <row r="10" spans="1:21" x14ac:dyDescent="0.3">
      <c r="A10">
        <v>9</v>
      </c>
      <c r="B10" t="s">
        <v>0</v>
      </c>
      <c r="C10" t="s">
        <v>1</v>
      </c>
      <c r="D10">
        <v>533.6</v>
      </c>
      <c r="E10">
        <v>233.1</v>
      </c>
      <c r="F10">
        <v>25</v>
      </c>
      <c r="G10">
        <v>0.99580000000000002</v>
      </c>
      <c r="H10">
        <v>0.49722699999999997</v>
      </c>
      <c r="I10">
        <v>10.68</v>
      </c>
      <c r="J10" s="1">
        <v>2147</v>
      </c>
      <c r="K10" s="1">
        <v>2098</v>
      </c>
      <c r="L10">
        <v>460.2</v>
      </c>
      <c r="M10" s="1">
        <v>2157</v>
      </c>
      <c r="N10">
        <v>12.37</v>
      </c>
      <c r="O10">
        <v>3.3419999999999998E-2</v>
      </c>
      <c r="Q10">
        <v>5.5</v>
      </c>
      <c r="R10">
        <v>2.2360000000000001E-2</v>
      </c>
      <c r="S10">
        <v>5.9359999999999999</v>
      </c>
      <c r="T10">
        <v>0.36309999999999998</v>
      </c>
      <c r="U10" t="s">
        <v>2</v>
      </c>
    </row>
    <row r="11" spans="1:21" x14ac:dyDescent="0.3">
      <c r="A11">
        <v>10</v>
      </c>
      <c r="B11" t="s">
        <v>0</v>
      </c>
      <c r="C11" t="s">
        <v>1</v>
      </c>
      <c r="D11">
        <v>561.5</v>
      </c>
      <c r="E11">
        <v>261.10000000000002</v>
      </c>
      <c r="F11">
        <v>25</v>
      </c>
      <c r="G11">
        <v>0.79100000000000004</v>
      </c>
      <c r="H11">
        <v>0.52163000000000004</v>
      </c>
      <c r="I11">
        <v>10.62</v>
      </c>
      <c r="J11" s="1">
        <v>2036</v>
      </c>
      <c r="K11" s="1">
        <v>1997</v>
      </c>
      <c r="L11">
        <v>394</v>
      </c>
      <c r="M11" s="1">
        <v>2574</v>
      </c>
      <c r="N11">
        <v>11.16</v>
      </c>
      <c r="O11">
        <v>3.2919999999999998E-2</v>
      </c>
      <c r="Q11">
        <v>5.5</v>
      </c>
      <c r="R11">
        <v>2.2239999999999999E-2</v>
      </c>
      <c r="S11">
        <v>5.93</v>
      </c>
      <c r="T11">
        <v>1.66</v>
      </c>
      <c r="U11" t="s">
        <v>2</v>
      </c>
    </row>
    <row r="12" spans="1:21" x14ac:dyDescent="0.3">
      <c r="A12">
        <v>11</v>
      </c>
      <c r="B12" t="s">
        <v>0</v>
      </c>
      <c r="C12" t="s">
        <v>1</v>
      </c>
      <c r="D12">
        <v>591.5</v>
      </c>
      <c r="E12">
        <v>291.10000000000002</v>
      </c>
      <c r="F12">
        <v>25</v>
      </c>
      <c r="G12">
        <v>0.62829999999999997</v>
      </c>
      <c r="H12">
        <v>0.50444100000000003</v>
      </c>
      <c r="I12">
        <v>12.27</v>
      </c>
      <c r="J12" s="1">
        <v>2432</v>
      </c>
      <c r="K12" s="1">
        <v>2364</v>
      </c>
      <c r="L12">
        <v>569</v>
      </c>
      <c r="M12" s="1">
        <v>3870</v>
      </c>
      <c r="N12">
        <v>13.53</v>
      </c>
      <c r="O12">
        <v>3.7100000000000001E-2</v>
      </c>
      <c r="Q12">
        <v>5.5</v>
      </c>
      <c r="R12">
        <v>2.5690000000000001E-2</v>
      </c>
      <c r="S12">
        <v>5.931</v>
      </c>
      <c r="T12">
        <v>1.8580000000000001</v>
      </c>
      <c r="U12" t="s">
        <v>2</v>
      </c>
    </row>
    <row r="13" spans="1:21" x14ac:dyDescent="0.3">
      <c r="A13">
        <v>1</v>
      </c>
      <c r="B13" t="s">
        <v>0</v>
      </c>
      <c r="C13" t="s">
        <v>24</v>
      </c>
      <c r="D13">
        <v>616.6</v>
      </c>
      <c r="E13">
        <v>25</v>
      </c>
      <c r="F13">
        <v>25</v>
      </c>
      <c r="G13">
        <v>6.2830000000000004</v>
      </c>
      <c r="H13">
        <v>0.50443800000000005</v>
      </c>
      <c r="I13">
        <v>18.75</v>
      </c>
      <c r="J13" s="1">
        <v>3717</v>
      </c>
      <c r="K13" s="1">
        <v>3619</v>
      </c>
      <c r="L13">
        <v>847.5</v>
      </c>
      <c r="M13">
        <v>591.6</v>
      </c>
      <c r="N13">
        <v>13.18</v>
      </c>
      <c r="O13">
        <v>3.6819999999999999E-2</v>
      </c>
      <c r="Q13">
        <v>5.5</v>
      </c>
      <c r="R13">
        <v>3.9269999999999999E-2</v>
      </c>
      <c r="S13">
        <v>5.93</v>
      </c>
      <c r="T13">
        <v>0.56920000000000004</v>
      </c>
      <c r="U13" t="s">
        <v>2</v>
      </c>
    </row>
    <row r="14" spans="1:21" x14ac:dyDescent="0.3">
      <c r="A14">
        <v>2</v>
      </c>
      <c r="B14" t="s">
        <v>0</v>
      </c>
      <c r="C14" t="s">
        <v>24</v>
      </c>
      <c r="D14">
        <v>641.6</v>
      </c>
      <c r="E14">
        <v>50.05</v>
      </c>
      <c r="F14">
        <v>25</v>
      </c>
      <c r="G14">
        <v>4.9909999999999997</v>
      </c>
      <c r="H14">
        <v>0.48783500000000002</v>
      </c>
      <c r="I14">
        <v>18.2</v>
      </c>
      <c r="J14" s="1">
        <v>3731</v>
      </c>
      <c r="K14" s="1">
        <v>3634</v>
      </c>
      <c r="L14">
        <v>843.4</v>
      </c>
      <c r="M14">
        <v>747.5</v>
      </c>
      <c r="N14">
        <v>13.07</v>
      </c>
      <c r="O14">
        <v>3.7089999999999998E-2</v>
      </c>
      <c r="Q14">
        <v>5.5</v>
      </c>
      <c r="R14">
        <v>3.8120000000000001E-2</v>
      </c>
      <c r="S14">
        <v>5.9359999999999999</v>
      </c>
      <c r="T14">
        <v>0.3528</v>
      </c>
      <c r="U14" t="s">
        <v>2</v>
      </c>
    </row>
    <row r="15" spans="1:21" x14ac:dyDescent="0.3">
      <c r="A15">
        <v>3</v>
      </c>
      <c r="B15" t="s">
        <v>0</v>
      </c>
      <c r="C15" t="s">
        <v>24</v>
      </c>
      <c r="D15">
        <v>668</v>
      </c>
      <c r="E15">
        <v>76.41</v>
      </c>
      <c r="F15">
        <v>25</v>
      </c>
      <c r="G15">
        <v>3.964</v>
      </c>
      <c r="H15">
        <v>0.48621700000000001</v>
      </c>
      <c r="I15">
        <v>21.22</v>
      </c>
      <c r="J15" s="1">
        <v>4363</v>
      </c>
      <c r="K15" s="1">
        <v>4247</v>
      </c>
      <c r="L15" s="1">
        <v>1000</v>
      </c>
      <c r="M15" s="1">
        <v>1101</v>
      </c>
      <c r="N15">
        <v>13.25</v>
      </c>
      <c r="O15">
        <v>4.1209999999999997E-2</v>
      </c>
      <c r="Q15">
        <v>5.5</v>
      </c>
      <c r="R15">
        <v>4.4429999999999997E-2</v>
      </c>
      <c r="S15">
        <v>5.931</v>
      </c>
      <c r="T15">
        <v>0.44529999999999997</v>
      </c>
      <c r="U15" t="s">
        <v>2</v>
      </c>
    </row>
    <row r="16" spans="1:21" x14ac:dyDescent="0.3">
      <c r="A16">
        <v>4</v>
      </c>
      <c r="B16" t="s">
        <v>0</v>
      </c>
      <c r="C16" t="s">
        <v>24</v>
      </c>
      <c r="D16">
        <v>694</v>
      </c>
      <c r="E16">
        <v>102.4</v>
      </c>
      <c r="F16">
        <v>25</v>
      </c>
      <c r="G16">
        <v>3.149</v>
      </c>
      <c r="H16">
        <v>0.48450799999999999</v>
      </c>
      <c r="I16">
        <v>20.41</v>
      </c>
      <c r="J16" s="1">
        <v>4213</v>
      </c>
      <c r="K16" s="1">
        <v>4108</v>
      </c>
      <c r="L16">
        <v>935.6</v>
      </c>
      <c r="M16" s="1">
        <v>1338</v>
      </c>
      <c r="N16">
        <v>12.83</v>
      </c>
      <c r="O16">
        <v>3.601E-2</v>
      </c>
      <c r="Q16">
        <v>5.5</v>
      </c>
      <c r="R16">
        <v>4.2750000000000003E-2</v>
      </c>
      <c r="S16">
        <v>5.9370000000000003</v>
      </c>
      <c r="T16">
        <v>0.20979999999999999</v>
      </c>
      <c r="U16" t="s">
        <v>2</v>
      </c>
    </row>
    <row r="17" spans="1:21" x14ac:dyDescent="0.3">
      <c r="A17">
        <v>5</v>
      </c>
      <c r="B17" t="s">
        <v>0</v>
      </c>
      <c r="C17" t="s">
        <v>24</v>
      </c>
      <c r="D17">
        <v>719</v>
      </c>
      <c r="E17">
        <v>127.4</v>
      </c>
      <c r="F17">
        <v>25</v>
      </c>
      <c r="G17">
        <v>2.5009999999999999</v>
      </c>
      <c r="H17">
        <v>0.47850399999999998</v>
      </c>
      <c r="I17">
        <v>23.79</v>
      </c>
      <c r="J17" s="1">
        <v>4972</v>
      </c>
      <c r="K17" s="1">
        <v>4832</v>
      </c>
      <c r="L17" s="1">
        <v>1173</v>
      </c>
      <c r="M17" s="1">
        <v>1988</v>
      </c>
      <c r="N17">
        <v>13.64</v>
      </c>
      <c r="O17">
        <v>4.1419999999999998E-2</v>
      </c>
      <c r="Q17">
        <v>5.5</v>
      </c>
      <c r="R17">
        <v>4.9829999999999999E-2</v>
      </c>
      <c r="S17">
        <v>5.9320000000000004</v>
      </c>
      <c r="T17">
        <v>0.47499999999999998</v>
      </c>
      <c r="U17" t="s">
        <v>2</v>
      </c>
    </row>
    <row r="18" spans="1:21" x14ac:dyDescent="0.3">
      <c r="A18">
        <v>6</v>
      </c>
      <c r="B18" t="s">
        <v>0</v>
      </c>
      <c r="C18" t="s">
        <v>24</v>
      </c>
      <c r="D18">
        <v>745.3</v>
      </c>
      <c r="E18">
        <v>153.80000000000001</v>
      </c>
      <c r="F18">
        <v>25</v>
      </c>
      <c r="G18">
        <v>1.9870000000000001</v>
      </c>
      <c r="H18">
        <v>0.49662600000000001</v>
      </c>
      <c r="I18">
        <v>27.42</v>
      </c>
      <c r="J18" s="1">
        <v>5521</v>
      </c>
      <c r="K18" s="1">
        <v>5349</v>
      </c>
      <c r="L18" s="1">
        <v>1367</v>
      </c>
      <c r="M18" s="1">
        <v>2779</v>
      </c>
      <c r="N18">
        <v>14.34</v>
      </c>
      <c r="O18">
        <v>3.9399999999999998E-2</v>
      </c>
      <c r="Q18">
        <v>5.5</v>
      </c>
      <c r="R18">
        <v>5.7419999999999999E-2</v>
      </c>
      <c r="S18">
        <v>5.9379999999999997</v>
      </c>
      <c r="T18">
        <v>0.90249999999999997</v>
      </c>
      <c r="U18" t="s">
        <v>2</v>
      </c>
    </row>
    <row r="19" spans="1:21" x14ac:dyDescent="0.3">
      <c r="A19">
        <v>7</v>
      </c>
      <c r="B19" t="s">
        <v>0</v>
      </c>
      <c r="C19" t="s">
        <v>24</v>
      </c>
      <c r="D19">
        <v>773.3</v>
      </c>
      <c r="E19">
        <v>181.8</v>
      </c>
      <c r="F19">
        <v>25</v>
      </c>
      <c r="G19">
        <v>1.5780000000000001</v>
      </c>
      <c r="H19">
        <v>0.52310699999999999</v>
      </c>
      <c r="I19">
        <v>25.43</v>
      </c>
      <c r="J19" s="1">
        <v>4862</v>
      </c>
      <c r="K19" s="1">
        <v>4728</v>
      </c>
      <c r="L19" s="1">
        <v>1133</v>
      </c>
      <c r="M19" s="1">
        <v>3081</v>
      </c>
      <c r="N19">
        <v>13.47</v>
      </c>
      <c r="O19">
        <v>3.703E-2</v>
      </c>
      <c r="Q19">
        <v>5.5</v>
      </c>
      <c r="R19">
        <v>5.3269999999999998E-2</v>
      </c>
      <c r="S19">
        <v>5.9329999999999998</v>
      </c>
      <c r="T19">
        <v>0.375</v>
      </c>
      <c r="U19" t="s">
        <v>2</v>
      </c>
    </row>
    <row r="20" spans="1:21" x14ac:dyDescent="0.3">
      <c r="A20">
        <v>8</v>
      </c>
      <c r="B20" t="s">
        <v>0</v>
      </c>
      <c r="C20" t="s">
        <v>24</v>
      </c>
      <c r="D20">
        <v>798.3</v>
      </c>
      <c r="E20">
        <v>206.8</v>
      </c>
      <c r="F20">
        <v>25</v>
      </c>
      <c r="G20">
        <v>1.254</v>
      </c>
      <c r="H20">
        <v>0.52602300000000002</v>
      </c>
      <c r="I20">
        <v>25.72</v>
      </c>
      <c r="J20" s="1">
        <v>4889</v>
      </c>
      <c r="K20" s="1">
        <v>4796</v>
      </c>
      <c r="L20">
        <v>950.1</v>
      </c>
      <c r="M20" s="1">
        <v>3900</v>
      </c>
      <c r="N20">
        <v>11.21</v>
      </c>
      <c r="O20">
        <v>3.6810000000000002E-2</v>
      </c>
      <c r="Q20">
        <v>5.5</v>
      </c>
      <c r="R20">
        <v>5.3859999999999998E-2</v>
      </c>
      <c r="S20">
        <v>5.93</v>
      </c>
      <c r="T20">
        <v>2.6080000000000001</v>
      </c>
      <c r="U20" t="s">
        <v>2</v>
      </c>
    </row>
    <row r="21" spans="1:21" x14ac:dyDescent="0.3">
      <c r="A21">
        <v>9</v>
      </c>
      <c r="B21" t="s">
        <v>0</v>
      </c>
      <c r="C21" t="s">
        <v>24</v>
      </c>
      <c r="D21">
        <v>824.7</v>
      </c>
      <c r="E21">
        <v>233.1</v>
      </c>
      <c r="F21">
        <v>25</v>
      </c>
      <c r="G21">
        <v>0.99580000000000002</v>
      </c>
      <c r="H21">
        <v>0.55505000000000004</v>
      </c>
      <c r="I21">
        <v>30.49</v>
      </c>
      <c r="J21" s="1">
        <v>5493</v>
      </c>
      <c r="K21" s="1">
        <v>5307</v>
      </c>
      <c r="L21" s="1">
        <v>1416</v>
      </c>
      <c r="M21" s="1">
        <v>5516</v>
      </c>
      <c r="N21">
        <v>14.94</v>
      </c>
      <c r="O21">
        <v>3.8249999999999999E-2</v>
      </c>
      <c r="Q21">
        <v>5.5</v>
      </c>
      <c r="R21">
        <v>6.3850000000000004E-2</v>
      </c>
      <c r="S21">
        <v>5.9359999999999999</v>
      </c>
      <c r="T21">
        <v>1.419</v>
      </c>
      <c r="U21" t="s">
        <v>2</v>
      </c>
    </row>
    <row r="22" spans="1:21" x14ac:dyDescent="0.3">
      <c r="A22">
        <v>10</v>
      </c>
      <c r="B22" t="s">
        <v>0</v>
      </c>
      <c r="C22" t="s">
        <v>24</v>
      </c>
      <c r="D22">
        <v>852.6</v>
      </c>
      <c r="E22">
        <v>261.10000000000002</v>
      </c>
      <c r="F22">
        <v>25</v>
      </c>
      <c r="G22">
        <v>0.79100000000000004</v>
      </c>
      <c r="H22">
        <v>0.52578400000000003</v>
      </c>
      <c r="I22">
        <v>26.71</v>
      </c>
      <c r="J22" s="1">
        <v>5079</v>
      </c>
      <c r="K22" s="1">
        <v>5019</v>
      </c>
      <c r="L22">
        <v>782.9</v>
      </c>
      <c r="M22" s="1">
        <v>6422</v>
      </c>
      <c r="N22">
        <v>8.8699999999999992</v>
      </c>
      <c r="O22">
        <v>4.0989999999999999E-2</v>
      </c>
      <c r="Q22">
        <v>5.5</v>
      </c>
      <c r="R22">
        <v>5.5939999999999997E-2</v>
      </c>
      <c r="S22">
        <v>5.931</v>
      </c>
      <c r="T22">
        <v>6.3259999999999996</v>
      </c>
      <c r="U22" t="s">
        <v>2</v>
      </c>
    </row>
    <row r="23" spans="1:21" x14ac:dyDescent="0.3">
      <c r="A23">
        <v>11</v>
      </c>
      <c r="B23" t="s">
        <v>0</v>
      </c>
      <c r="C23" t="s">
        <v>24</v>
      </c>
      <c r="D23">
        <v>882.6</v>
      </c>
      <c r="E23">
        <v>291.10000000000002</v>
      </c>
      <c r="F23">
        <v>25</v>
      </c>
      <c r="G23">
        <v>0.62829999999999997</v>
      </c>
      <c r="H23">
        <v>0.53301100000000001</v>
      </c>
      <c r="I23">
        <v>30.5</v>
      </c>
      <c r="J23" s="1">
        <v>5722</v>
      </c>
      <c r="K23" s="1">
        <v>5573</v>
      </c>
      <c r="L23" s="1">
        <v>1296</v>
      </c>
      <c r="M23" s="1">
        <v>9107</v>
      </c>
      <c r="N23">
        <v>13.09</v>
      </c>
      <c r="O23">
        <v>3.8780000000000002E-2</v>
      </c>
      <c r="Q23">
        <v>5.5</v>
      </c>
      <c r="R23">
        <v>6.3880000000000006E-2</v>
      </c>
      <c r="S23">
        <v>5.931</v>
      </c>
      <c r="T23">
        <v>2.359</v>
      </c>
      <c r="U23" t="s">
        <v>2</v>
      </c>
    </row>
    <row r="24" spans="1:21" x14ac:dyDescent="0.3">
      <c r="A24">
        <v>1</v>
      </c>
      <c r="B24" t="s">
        <v>0</v>
      </c>
      <c r="C24" t="s">
        <v>25</v>
      </c>
      <c r="D24">
        <v>907.7</v>
      </c>
      <c r="E24">
        <v>25</v>
      </c>
      <c r="F24">
        <v>25</v>
      </c>
      <c r="G24">
        <v>6.2830000000000004</v>
      </c>
      <c r="H24">
        <v>0.49186000000000002</v>
      </c>
      <c r="I24">
        <v>34.86</v>
      </c>
      <c r="J24" s="1">
        <v>7088</v>
      </c>
      <c r="K24" s="1">
        <v>6910</v>
      </c>
      <c r="L24" s="1">
        <v>1578</v>
      </c>
      <c r="M24" s="1">
        <v>1128</v>
      </c>
      <c r="N24">
        <v>12.87</v>
      </c>
      <c r="O24">
        <v>3.8550000000000001E-2</v>
      </c>
      <c r="Q24">
        <v>5.5</v>
      </c>
      <c r="R24">
        <v>7.3010000000000005E-2</v>
      </c>
      <c r="S24">
        <v>5.931</v>
      </c>
      <c r="T24">
        <v>0.27400000000000002</v>
      </c>
      <c r="U24" t="s">
        <v>2</v>
      </c>
    </row>
    <row r="25" spans="1:21" x14ac:dyDescent="0.3">
      <c r="A25">
        <v>2</v>
      </c>
      <c r="B25" t="s">
        <v>0</v>
      </c>
      <c r="C25" t="s">
        <v>25</v>
      </c>
      <c r="D25">
        <v>932.7</v>
      </c>
      <c r="E25">
        <v>50.05</v>
      </c>
      <c r="F25">
        <v>25</v>
      </c>
      <c r="G25">
        <v>4.9909999999999997</v>
      </c>
      <c r="H25">
        <v>0.49769400000000003</v>
      </c>
      <c r="I25">
        <v>37.270000000000003</v>
      </c>
      <c r="J25" s="1">
        <v>7489</v>
      </c>
      <c r="K25" s="1">
        <v>7309</v>
      </c>
      <c r="L25" s="1">
        <v>1630</v>
      </c>
      <c r="M25" s="1">
        <v>1501</v>
      </c>
      <c r="N25">
        <v>12.58</v>
      </c>
      <c r="O25">
        <v>3.6569999999999998E-2</v>
      </c>
      <c r="Q25">
        <v>5.5</v>
      </c>
      <c r="R25">
        <v>7.8060000000000004E-2</v>
      </c>
      <c r="S25">
        <v>5.9359999999999999</v>
      </c>
      <c r="T25">
        <v>0.20250000000000001</v>
      </c>
      <c r="U25" t="s">
        <v>2</v>
      </c>
    </row>
    <row r="26" spans="1:21" x14ac:dyDescent="0.3">
      <c r="A26">
        <v>3</v>
      </c>
      <c r="B26" t="s">
        <v>0</v>
      </c>
      <c r="C26" t="s">
        <v>25</v>
      </c>
      <c r="D26">
        <v>959.1</v>
      </c>
      <c r="E26">
        <v>76.400000000000006</v>
      </c>
      <c r="F26">
        <v>25</v>
      </c>
      <c r="G26">
        <v>3.964</v>
      </c>
      <c r="H26">
        <v>0.51007899999999995</v>
      </c>
      <c r="I26">
        <v>43.52</v>
      </c>
      <c r="J26" s="1">
        <v>8532</v>
      </c>
      <c r="K26" s="1">
        <v>8333</v>
      </c>
      <c r="L26" s="1">
        <v>1836</v>
      </c>
      <c r="M26" s="1">
        <v>2152</v>
      </c>
      <c r="N26">
        <v>12.43</v>
      </c>
      <c r="O26">
        <v>3.841E-2</v>
      </c>
      <c r="Q26">
        <v>5.5</v>
      </c>
      <c r="R26">
        <v>9.1149999999999995E-2</v>
      </c>
      <c r="S26">
        <v>5.931</v>
      </c>
      <c r="T26">
        <v>0.82620000000000005</v>
      </c>
      <c r="U26" t="s">
        <v>2</v>
      </c>
    </row>
    <row r="27" spans="1:21" x14ac:dyDescent="0.3">
      <c r="A27">
        <v>4</v>
      </c>
      <c r="B27" t="s">
        <v>0</v>
      </c>
      <c r="C27" t="s">
        <v>25</v>
      </c>
      <c r="D27">
        <v>985.1</v>
      </c>
      <c r="E27">
        <v>102.4</v>
      </c>
      <c r="F27">
        <v>25</v>
      </c>
      <c r="G27">
        <v>3.149</v>
      </c>
      <c r="H27">
        <v>0.47257100000000002</v>
      </c>
      <c r="I27">
        <v>45.29</v>
      </c>
      <c r="J27" s="1">
        <v>9584</v>
      </c>
      <c r="K27" s="1">
        <v>9332</v>
      </c>
      <c r="L27" s="1">
        <v>2184</v>
      </c>
      <c r="M27" s="1">
        <v>3043</v>
      </c>
      <c r="N27">
        <v>13.17</v>
      </c>
      <c r="O27">
        <v>3.8399999999999997E-2</v>
      </c>
      <c r="Q27">
        <v>5.5</v>
      </c>
      <c r="R27">
        <v>9.4850000000000004E-2</v>
      </c>
      <c r="S27">
        <v>5.9370000000000003</v>
      </c>
      <c r="T27">
        <v>0.79010000000000002</v>
      </c>
      <c r="U27" t="s">
        <v>2</v>
      </c>
    </row>
    <row r="28" spans="1:21" x14ac:dyDescent="0.3">
      <c r="A28">
        <v>5</v>
      </c>
      <c r="B28" t="s">
        <v>0</v>
      </c>
      <c r="C28" t="s">
        <v>25</v>
      </c>
      <c r="D28" s="1">
        <v>1010</v>
      </c>
      <c r="E28">
        <v>127.4</v>
      </c>
      <c r="F28">
        <v>25</v>
      </c>
      <c r="G28">
        <v>2.5009999999999999</v>
      </c>
      <c r="H28">
        <v>0.51208299999999995</v>
      </c>
      <c r="I28">
        <v>50.17</v>
      </c>
      <c r="J28" s="1">
        <v>9798</v>
      </c>
      <c r="K28" s="1">
        <v>9563</v>
      </c>
      <c r="L28" s="1">
        <v>2133</v>
      </c>
      <c r="M28" s="1">
        <v>3917</v>
      </c>
      <c r="N28">
        <v>12.58</v>
      </c>
      <c r="O28">
        <v>4.0070000000000001E-2</v>
      </c>
      <c r="Q28">
        <v>5.5</v>
      </c>
      <c r="R28">
        <v>0.1051</v>
      </c>
      <c r="S28">
        <v>5.9320000000000004</v>
      </c>
      <c r="T28">
        <v>0.52549999999999997</v>
      </c>
      <c r="U28" t="s">
        <v>2</v>
      </c>
    </row>
    <row r="29" spans="1:21" x14ac:dyDescent="0.3">
      <c r="A29">
        <v>6</v>
      </c>
      <c r="B29" t="s">
        <v>0</v>
      </c>
      <c r="C29" t="s">
        <v>25</v>
      </c>
      <c r="D29" s="1">
        <v>1036</v>
      </c>
      <c r="E29">
        <v>153.80000000000001</v>
      </c>
      <c r="F29">
        <v>25</v>
      </c>
      <c r="G29">
        <v>1.9870000000000001</v>
      </c>
      <c r="H29">
        <v>0.477072</v>
      </c>
      <c r="I29">
        <v>55.55</v>
      </c>
      <c r="J29" s="1">
        <v>11640</v>
      </c>
      <c r="K29" s="1">
        <v>11360</v>
      </c>
      <c r="L29" s="1">
        <v>2540</v>
      </c>
      <c r="M29" s="1">
        <v>5860</v>
      </c>
      <c r="N29">
        <v>12.6</v>
      </c>
      <c r="O29">
        <v>4.1250000000000002E-2</v>
      </c>
      <c r="Q29">
        <v>5.5</v>
      </c>
      <c r="R29">
        <v>0.1163</v>
      </c>
      <c r="S29">
        <v>5.9379999999999997</v>
      </c>
      <c r="T29">
        <v>0.26740000000000003</v>
      </c>
      <c r="U29" t="s">
        <v>2</v>
      </c>
    </row>
    <row r="30" spans="1:21" x14ac:dyDescent="0.3">
      <c r="A30">
        <v>7</v>
      </c>
      <c r="B30" t="s">
        <v>0</v>
      </c>
      <c r="C30" t="s">
        <v>25</v>
      </c>
      <c r="D30" s="1">
        <v>1064</v>
      </c>
      <c r="E30">
        <v>181.7</v>
      </c>
      <c r="F30">
        <v>25</v>
      </c>
      <c r="G30">
        <v>1.5780000000000001</v>
      </c>
      <c r="H30">
        <v>0.50062899999999999</v>
      </c>
      <c r="I30">
        <v>50.49</v>
      </c>
      <c r="J30" s="1">
        <v>10090</v>
      </c>
      <c r="K30" s="1">
        <v>9828</v>
      </c>
      <c r="L30" s="1">
        <v>2265</v>
      </c>
      <c r="M30" s="1">
        <v>6391</v>
      </c>
      <c r="N30">
        <v>12.98</v>
      </c>
      <c r="O30">
        <v>3.8739999999999997E-2</v>
      </c>
      <c r="Q30">
        <v>5.5</v>
      </c>
      <c r="R30">
        <v>0.10580000000000001</v>
      </c>
      <c r="S30">
        <v>5.9340000000000002</v>
      </c>
      <c r="T30">
        <v>0.27579999999999999</v>
      </c>
      <c r="U30" t="s">
        <v>2</v>
      </c>
    </row>
    <row r="31" spans="1:21" x14ac:dyDescent="0.3">
      <c r="A31">
        <v>8</v>
      </c>
      <c r="B31" t="s">
        <v>0</v>
      </c>
      <c r="C31" t="s">
        <v>25</v>
      </c>
      <c r="D31" s="1">
        <v>1089</v>
      </c>
      <c r="E31">
        <v>206.8</v>
      </c>
      <c r="F31">
        <v>25</v>
      </c>
      <c r="G31">
        <v>1.254</v>
      </c>
      <c r="H31">
        <v>0.51130399999999998</v>
      </c>
      <c r="I31">
        <v>66.56</v>
      </c>
      <c r="J31" s="1">
        <v>13020</v>
      </c>
      <c r="K31" s="1">
        <v>12460</v>
      </c>
      <c r="L31" s="1">
        <v>3772</v>
      </c>
      <c r="M31" s="1">
        <v>10380</v>
      </c>
      <c r="N31">
        <v>16.850000000000001</v>
      </c>
      <c r="O31">
        <v>4.6440000000000002E-2</v>
      </c>
      <c r="Q31">
        <v>5.5</v>
      </c>
      <c r="R31">
        <v>0.1394</v>
      </c>
      <c r="S31">
        <v>5.931</v>
      </c>
      <c r="T31">
        <v>4.9050000000000002</v>
      </c>
      <c r="U31" t="s">
        <v>2</v>
      </c>
    </row>
    <row r="32" spans="1:21" x14ac:dyDescent="0.3">
      <c r="A32">
        <v>9</v>
      </c>
      <c r="B32" t="s">
        <v>0</v>
      </c>
      <c r="C32" t="s">
        <v>25</v>
      </c>
      <c r="D32" s="1">
        <v>1116</v>
      </c>
      <c r="E32">
        <v>233.1</v>
      </c>
      <c r="F32">
        <v>25</v>
      </c>
      <c r="G32">
        <v>0.99580000000000002</v>
      </c>
      <c r="H32">
        <v>0.48227599999999998</v>
      </c>
      <c r="I32">
        <v>56.91</v>
      </c>
      <c r="J32" s="1">
        <v>11800</v>
      </c>
      <c r="K32" s="1">
        <v>11480</v>
      </c>
      <c r="L32" s="1">
        <v>2736</v>
      </c>
      <c r="M32" s="1">
        <v>11850</v>
      </c>
      <c r="N32">
        <v>13.41</v>
      </c>
      <c r="O32">
        <v>3.9530000000000003E-2</v>
      </c>
      <c r="Q32">
        <v>5.5</v>
      </c>
      <c r="R32">
        <v>0.1192</v>
      </c>
      <c r="S32">
        <v>5.9349999999999996</v>
      </c>
      <c r="T32">
        <v>4.0140000000000002</v>
      </c>
      <c r="U32" t="s">
        <v>2</v>
      </c>
    </row>
    <row r="33" spans="1:21" x14ac:dyDescent="0.3">
      <c r="A33">
        <v>10</v>
      </c>
      <c r="B33" t="s">
        <v>0</v>
      </c>
      <c r="C33" t="s">
        <v>25</v>
      </c>
      <c r="D33" s="1">
        <v>1144</v>
      </c>
      <c r="E33">
        <v>261</v>
      </c>
      <c r="F33">
        <v>25</v>
      </c>
      <c r="G33">
        <v>0.79100000000000004</v>
      </c>
      <c r="H33">
        <v>0.47010200000000002</v>
      </c>
      <c r="I33">
        <v>70.23</v>
      </c>
      <c r="J33" s="1">
        <v>14940</v>
      </c>
      <c r="K33" s="1">
        <v>14590</v>
      </c>
      <c r="L33" s="1">
        <v>3213</v>
      </c>
      <c r="M33" s="1">
        <v>18890</v>
      </c>
      <c r="N33">
        <v>12.42</v>
      </c>
      <c r="O33">
        <v>4.9570000000000003E-2</v>
      </c>
      <c r="Q33">
        <v>5.5</v>
      </c>
      <c r="R33">
        <v>0.14710000000000001</v>
      </c>
      <c r="S33">
        <v>5.931</v>
      </c>
      <c r="T33">
        <v>5.2839999999999998</v>
      </c>
      <c r="U33" t="s">
        <v>2</v>
      </c>
    </row>
    <row r="34" spans="1:21" x14ac:dyDescent="0.3">
      <c r="A34">
        <v>11</v>
      </c>
      <c r="B34" t="s">
        <v>0</v>
      </c>
      <c r="C34" t="s">
        <v>25</v>
      </c>
      <c r="D34" s="1">
        <v>1174</v>
      </c>
      <c r="E34">
        <v>291.10000000000002</v>
      </c>
      <c r="F34">
        <v>25</v>
      </c>
      <c r="G34">
        <v>0.62829999999999997</v>
      </c>
      <c r="H34">
        <v>0.64580400000000004</v>
      </c>
      <c r="I34">
        <v>86.28</v>
      </c>
      <c r="J34" s="1">
        <v>13360</v>
      </c>
      <c r="K34" s="1">
        <v>13330</v>
      </c>
      <c r="L34">
        <v>929.7</v>
      </c>
      <c r="M34" s="1">
        <v>21260</v>
      </c>
      <c r="N34">
        <v>3.99</v>
      </c>
      <c r="O34">
        <v>4.6530000000000002E-2</v>
      </c>
      <c r="Q34">
        <v>5.5</v>
      </c>
      <c r="R34">
        <v>0.1807</v>
      </c>
      <c r="S34">
        <v>5.9320000000000004</v>
      </c>
      <c r="T34">
        <v>14.74</v>
      </c>
      <c r="U34" t="s">
        <v>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12"/>
  <sheetViews>
    <sheetView tabSelected="1" workbookViewId="0">
      <selection activeCell="G18" sqref="G18"/>
    </sheetView>
  </sheetViews>
  <sheetFormatPr defaultColWidth="5.88671875" defaultRowHeight="14.4" x14ac:dyDescent="0.3"/>
  <sheetData>
    <row r="1" spans="1:21" x14ac:dyDescent="0.3">
      <c r="A1" t="s">
        <v>3</v>
      </c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  <c r="H1" t="s">
        <v>10</v>
      </c>
      <c r="I1" t="s">
        <v>11</v>
      </c>
      <c r="J1" t="s">
        <v>12</v>
      </c>
      <c r="K1" t="s">
        <v>13</v>
      </c>
      <c r="L1" t="s">
        <v>14</v>
      </c>
      <c r="M1" t="s">
        <v>15</v>
      </c>
      <c r="N1" t="s">
        <v>16</v>
      </c>
      <c r="O1" t="s">
        <v>17</v>
      </c>
      <c r="P1" t="s">
        <v>18</v>
      </c>
      <c r="Q1" t="s">
        <v>19</v>
      </c>
      <c r="R1" t="s">
        <v>20</v>
      </c>
      <c r="S1" t="s">
        <v>21</v>
      </c>
      <c r="T1" t="s">
        <v>22</v>
      </c>
      <c r="U1" t="s">
        <v>23</v>
      </c>
    </row>
    <row r="2" spans="1:21" x14ac:dyDescent="0.3">
      <c r="A2">
        <v>1</v>
      </c>
      <c r="B2" t="s">
        <v>0</v>
      </c>
      <c r="C2" t="s">
        <v>1</v>
      </c>
      <c r="D2">
        <v>330.5</v>
      </c>
      <c r="E2">
        <v>30</v>
      </c>
      <c r="F2">
        <v>25</v>
      </c>
      <c r="G2">
        <v>0.62829999999999997</v>
      </c>
      <c r="H2">
        <v>0.46144400000000002</v>
      </c>
      <c r="I2">
        <v>12.68</v>
      </c>
      <c r="J2" s="1">
        <v>2747</v>
      </c>
      <c r="K2" s="1">
        <v>2685</v>
      </c>
      <c r="L2">
        <v>581.6</v>
      </c>
      <c r="M2" s="1">
        <v>4373</v>
      </c>
      <c r="N2">
        <v>12.22</v>
      </c>
      <c r="O2">
        <v>5.6739999999999999E-2</v>
      </c>
      <c r="Q2">
        <v>4</v>
      </c>
      <c r="R2">
        <v>2.6550000000000001E-2</v>
      </c>
      <c r="S2">
        <v>5.9320000000000004</v>
      </c>
      <c r="T2">
        <v>5.32</v>
      </c>
      <c r="U2" t="s">
        <v>2</v>
      </c>
    </row>
    <row r="3" spans="1:21" x14ac:dyDescent="0.3">
      <c r="A3">
        <v>2</v>
      </c>
      <c r="B3" t="s">
        <v>0</v>
      </c>
      <c r="C3" t="s">
        <v>1</v>
      </c>
      <c r="D3">
        <v>358.5</v>
      </c>
      <c r="E3">
        <v>57.95</v>
      </c>
      <c r="F3">
        <v>25</v>
      </c>
      <c r="G3">
        <v>0.79100000000000004</v>
      </c>
      <c r="H3">
        <v>0.46271000000000001</v>
      </c>
      <c r="I3">
        <v>16.5</v>
      </c>
      <c r="J3" s="1">
        <v>3567</v>
      </c>
      <c r="K3" s="1">
        <v>3452</v>
      </c>
      <c r="L3">
        <v>899.3</v>
      </c>
      <c r="M3" s="1">
        <v>4510</v>
      </c>
      <c r="N3">
        <v>14.6</v>
      </c>
      <c r="O3">
        <v>5.6480000000000002E-2</v>
      </c>
      <c r="Q3">
        <v>4</v>
      </c>
      <c r="R3">
        <v>3.4569999999999997E-2</v>
      </c>
      <c r="S3">
        <v>5.9359999999999999</v>
      </c>
      <c r="T3">
        <v>3.2480000000000002</v>
      </c>
      <c r="U3" t="s">
        <v>2</v>
      </c>
    </row>
    <row r="4" spans="1:21" x14ac:dyDescent="0.3">
      <c r="A4">
        <v>3</v>
      </c>
      <c r="B4" t="s">
        <v>0</v>
      </c>
      <c r="C4" t="s">
        <v>1</v>
      </c>
      <c r="D4">
        <v>384.8</v>
      </c>
      <c r="E4">
        <v>84.28</v>
      </c>
      <c r="F4">
        <v>25.01</v>
      </c>
      <c r="G4">
        <v>0.99580000000000002</v>
      </c>
      <c r="H4">
        <v>0.485232</v>
      </c>
      <c r="I4">
        <v>14.91</v>
      </c>
      <c r="J4" s="1">
        <v>3073</v>
      </c>
      <c r="K4" s="1">
        <v>3014</v>
      </c>
      <c r="L4">
        <v>601.4</v>
      </c>
      <c r="M4" s="1">
        <v>3086</v>
      </c>
      <c r="N4">
        <v>11.29</v>
      </c>
      <c r="O4">
        <v>5.5399999999999998E-2</v>
      </c>
      <c r="Q4">
        <v>4</v>
      </c>
      <c r="R4">
        <v>3.1230000000000001E-2</v>
      </c>
      <c r="S4">
        <v>5.9340000000000002</v>
      </c>
      <c r="T4">
        <v>0.82950000000000002</v>
      </c>
      <c r="U4" t="s">
        <v>2</v>
      </c>
    </row>
    <row r="5" spans="1:21" x14ac:dyDescent="0.3">
      <c r="A5">
        <v>4</v>
      </c>
      <c r="B5" t="s">
        <v>0</v>
      </c>
      <c r="C5" t="s">
        <v>1</v>
      </c>
      <c r="D5">
        <v>409.8</v>
      </c>
      <c r="E5">
        <v>109.3</v>
      </c>
      <c r="F5">
        <v>25</v>
      </c>
      <c r="G5">
        <v>1.254</v>
      </c>
      <c r="H5">
        <v>0.49261500000000003</v>
      </c>
      <c r="I5">
        <v>16.27</v>
      </c>
      <c r="J5" s="1">
        <v>3303</v>
      </c>
      <c r="K5" s="1">
        <v>3232</v>
      </c>
      <c r="L5">
        <v>682.8</v>
      </c>
      <c r="M5" s="1">
        <v>2635</v>
      </c>
      <c r="N5">
        <v>11.93</v>
      </c>
      <c r="O5">
        <v>5.5079999999999997E-2</v>
      </c>
      <c r="Q5">
        <v>4</v>
      </c>
      <c r="R5">
        <v>3.4079999999999999E-2</v>
      </c>
      <c r="S5">
        <v>5.9349999999999996</v>
      </c>
      <c r="T5">
        <v>0.371</v>
      </c>
      <c r="U5" t="s">
        <v>2</v>
      </c>
    </row>
    <row r="6" spans="1:21" x14ac:dyDescent="0.3">
      <c r="A6">
        <v>5</v>
      </c>
      <c r="B6" t="s">
        <v>0</v>
      </c>
      <c r="C6" t="s">
        <v>1</v>
      </c>
      <c r="D6">
        <v>437.8</v>
      </c>
      <c r="E6">
        <v>137.30000000000001</v>
      </c>
      <c r="F6">
        <v>25</v>
      </c>
      <c r="G6">
        <v>1.5780000000000001</v>
      </c>
      <c r="H6">
        <v>0.48139300000000002</v>
      </c>
      <c r="I6">
        <v>15.59</v>
      </c>
      <c r="J6" s="1">
        <v>3238</v>
      </c>
      <c r="K6" s="1">
        <v>3167</v>
      </c>
      <c r="L6">
        <v>672.9</v>
      </c>
      <c r="M6" s="1">
        <v>2052</v>
      </c>
      <c r="N6">
        <v>11.99</v>
      </c>
      <c r="O6">
        <v>5.6489999999999999E-2</v>
      </c>
      <c r="Q6">
        <v>4</v>
      </c>
      <c r="R6">
        <v>3.2640000000000002E-2</v>
      </c>
      <c r="S6">
        <v>5.9349999999999996</v>
      </c>
      <c r="T6">
        <v>0.95050000000000001</v>
      </c>
      <c r="U6" t="s">
        <v>2</v>
      </c>
    </row>
    <row r="7" spans="1:21" x14ac:dyDescent="0.3">
      <c r="A7">
        <v>6</v>
      </c>
      <c r="B7" t="s">
        <v>0</v>
      </c>
      <c r="C7" t="s">
        <v>1</v>
      </c>
      <c r="D7">
        <v>464.1</v>
      </c>
      <c r="E7">
        <v>163.6</v>
      </c>
      <c r="F7">
        <v>25</v>
      </c>
      <c r="G7">
        <v>1.9870000000000001</v>
      </c>
      <c r="H7">
        <v>0.47503699999999999</v>
      </c>
      <c r="I7">
        <v>21.34</v>
      </c>
      <c r="J7" s="1">
        <v>4492</v>
      </c>
      <c r="K7" s="1">
        <v>4403</v>
      </c>
      <c r="L7">
        <v>892.7</v>
      </c>
      <c r="M7" s="1">
        <v>2261</v>
      </c>
      <c r="N7">
        <v>11.46</v>
      </c>
      <c r="O7">
        <v>5.5469999999999998E-2</v>
      </c>
      <c r="Q7">
        <v>4</v>
      </c>
      <c r="R7">
        <v>4.4690000000000001E-2</v>
      </c>
      <c r="S7">
        <v>5.9320000000000004</v>
      </c>
      <c r="T7">
        <v>1.0840000000000001</v>
      </c>
      <c r="U7" t="s">
        <v>2</v>
      </c>
    </row>
    <row r="8" spans="1:21" x14ac:dyDescent="0.3">
      <c r="A8">
        <v>7</v>
      </c>
      <c r="B8" t="s">
        <v>0</v>
      </c>
      <c r="C8" t="s">
        <v>1</v>
      </c>
      <c r="D8">
        <v>489.1</v>
      </c>
      <c r="E8">
        <v>188.6</v>
      </c>
      <c r="F8">
        <v>25</v>
      </c>
      <c r="G8">
        <v>2.5009999999999999</v>
      </c>
      <c r="H8">
        <v>0.47601500000000002</v>
      </c>
      <c r="I8">
        <v>29.81</v>
      </c>
      <c r="J8" s="1">
        <v>6262</v>
      </c>
      <c r="K8" s="1">
        <v>6143</v>
      </c>
      <c r="L8" s="1">
        <v>1218</v>
      </c>
      <c r="M8" s="1">
        <v>2504</v>
      </c>
      <c r="N8">
        <v>11.21</v>
      </c>
      <c r="O8">
        <v>5.5820000000000002E-2</v>
      </c>
      <c r="Q8">
        <v>4</v>
      </c>
      <c r="R8">
        <v>6.2429999999999999E-2</v>
      </c>
      <c r="S8">
        <v>5.9329999999999998</v>
      </c>
      <c r="T8">
        <v>0.86409999999999998</v>
      </c>
      <c r="U8" t="s">
        <v>2</v>
      </c>
    </row>
    <row r="9" spans="1:21" x14ac:dyDescent="0.3">
      <c r="A9">
        <v>8</v>
      </c>
      <c r="B9" t="s">
        <v>0</v>
      </c>
      <c r="C9" t="s">
        <v>1</v>
      </c>
      <c r="D9">
        <v>515.1</v>
      </c>
      <c r="E9">
        <v>214.6</v>
      </c>
      <c r="F9">
        <v>25</v>
      </c>
      <c r="G9">
        <v>3.149</v>
      </c>
      <c r="H9">
        <v>0.50473500000000004</v>
      </c>
      <c r="I9">
        <v>36.81</v>
      </c>
      <c r="J9" s="1">
        <v>7293</v>
      </c>
      <c r="K9" s="1">
        <v>7165</v>
      </c>
      <c r="L9" s="1">
        <v>1357</v>
      </c>
      <c r="M9" s="1">
        <v>2316</v>
      </c>
      <c r="N9">
        <v>10.72</v>
      </c>
      <c r="O9">
        <v>5.525E-2</v>
      </c>
      <c r="Q9">
        <v>4</v>
      </c>
      <c r="R9">
        <v>7.7090000000000006E-2</v>
      </c>
      <c r="S9">
        <v>5.9329999999999998</v>
      </c>
      <c r="T9">
        <v>0.32679999999999998</v>
      </c>
      <c r="U9" t="s">
        <v>2</v>
      </c>
    </row>
    <row r="10" spans="1:21" x14ac:dyDescent="0.3">
      <c r="A10">
        <v>9</v>
      </c>
      <c r="B10" t="s">
        <v>0</v>
      </c>
      <c r="C10" t="s">
        <v>1</v>
      </c>
      <c r="D10">
        <v>541.5</v>
      </c>
      <c r="E10">
        <v>241</v>
      </c>
      <c r="F10">
        <v>25</v>
      </c>
      <c r="G10">
        <v>3.964</v>
      </c>
      <c r="H10">
        <v>0.50634800000000002</v>
      </c>
      <c r="I10">
        <v>36.51</v>
      </c>
      <c r="J10" s="1">
        <v>7210</v>
      </c>
      <c r="K10" s="1">
        <v>7073</v>
      </c>
      <c r="L10" s="1">
        <v>1398</v>
      </c>
      <c r="M10" s="1">
        <v>1819</v>
      </c>
      <c r="N10">
        <v>11.18</v>
      </c>
      <c r="O10">
        <v>5.518E-2</v>
      </c>
      <c r="Q10">
        <v>4</v>
      </c>
      <c r="R10">
        <v>7.646E-2</v>
      </c>
      <c r="S10">
        <v>5.9359999999999999</v>
      </c>
      <c r="T10">
        <v>0.1852</v>
      </c>
      <c r="U10" t="s">
        <v>2</v>
      </c>
    </row>
    <row r="11" spans="1:21" x14ac:dyDescent="0.3">
      <c r="A11">
        <v>10</v>
      </c>
      <c r="B11" t="s">
        <v>0</v>
      </c>
      <c r="C11" t="s">
        <v>1</v>
      </c>
      <c r="D11">
        <v>566.5</v>
      </c>
      <c r="E11">
        <v>266</v>
      </c>
      <c r="F11">
        <v>25</v>
      </c>
      <c r="G11">
        <v>4.9909999999999997</v>
      </c>
      <c r="H11">
        <v>0.49087900000000001</v>
      </c>
      <c r="I11">
        <v>37.909999999999997</v>
      </c>
      <c r="J11" s="1">
        <v>7723</v>
      </c>
      <c r="K11" s="1">
        <v>7586</v>
      </c>
      <c r="L11" s="1">
        <v>1445</v>
      </c>
      <c r="M11" s="1">
        <v>1547</v>
      </c>
      <c r="N11">
        <v>10.79</v>
      </c>
      <c r="O11">
        <v>5.2690000000000001E-2</v>
      </c>
      <c r="Q11">
        <v>4</v>
      </c>
      <c r="R11">
        <v>7.9399999999999998E-2</v>
      </c>
      <c r="S11">
        <v>5.9329999999999998</v>
      </c>
      <c r="T11">
        <v>0.2107</v>
      </c>
      <c r="U11" t="s">
        <v>2</v>
      </c>
    </row>
    <row r="12" spans="1:21" x14ac:dyDescent="0.3">
      <c r="A12">
        <v>11</v>
      </c>
      <c r="B12" t="s">
        <v>0</v>
      </c>
      <c r="C12" t="s">
        <v>1</v>
      </c>
      <c r="D12">
        <v>591.6</v>
      </c>
      <c r="E12">
        <v>291</v>
      </c>
      <c r="F12">
        <v>25</v>
      </c>
      <c r="G12">
        <v>6.2830000000000004</v>
      </c>
      <c r="H12">
        <v>0.49851400000000001</v>
      </c>
      <c r="I12">
        <v>42.05</v>
      </c>
      <c r="J12" s="1">
        <v>8435</v>
      </c>
      <c r="K12" s="1">
        <v>8294</v>
      </c>
      <c r="L12" s="1">
        <v>1533</v>
      </c>
      <c r="M12" s="1">
        <v>1342</v>
      </c>
      <c r="N12">
        <v>10.47</v>
      </c>
      <c r="O12">
        <v>5.0970000000000001E-2</v>
      </c>
      <c r="Q12">
        <v>4</v>
      </c>
      <c r="R12">
        <v>8.8069999999999996E-2</v>
      </c>
      <c r="S12">
        <v>5.9320000000000004</v>
      </c>
      <c r="T12">
        <v>0.13469999999999999</v>
      </c>
      <c r="U12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Lung 4.5-5 - Ragged Edge</vt:lpstr>
      <vt:lpstr>Lung 3-4.5</vt:lpstr>
      <vt:lpstr>Lung 5-6.5</vt:lpstr>
      <vt:lpstr>Lung 2</vt:lpstr>
    </vt:vector>
  </TitlesOfParts>
  <Company>College Of Engineering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RHEO-LAB</dc:creator>
  <cp:lastModifiedBy>Sam Polio</cp:lastModifiedBy>
  <dcterms:created xsi:type="dcterms:W3CDTF">2015-08-07T17:24:05Z</dcterms:created>
  <dcterms:modified xsi:type="dcterms:W3CDTF">2018-08-17T01:41:14Z</dcterms:modified>
</cp:coreProperties>
</file>